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rvfileserver\carlos perez\Documents\"/>
    </mc:Choice>
  </mc:AlternateContent>
  <bookViews>
    <workbookView xWindow="-105" yWindow="-105" windowWidth="23250" windowHeight="12570"/>
  </bookViews>
  <sheets>
    <sheet name="Matriz 2022" sheetId="3" r:id="rId1"/>
  </sheets>
  <definedNames>
    <definedName name="_xlnm._FilterDatabase" localSheetId="0" hidden="1">'Matriz 2022'!$A$4:$AK$481</definedName>
    <definedName name="_xlnm.Print_Titles" localSheetId="0">'Matriz 2022'!$4:$4</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<sst xmlns="http://schemas.openxmlformats.org/spreadsheetml/2006/main" count="7898" uniqueCount="1794">
  <si>
    <t>OBJETO</t>
  </si>
  <si>
    <t>VALOR TOTAL</t>
  </si>
  <si>
    <t>FECHA INICIO</t>
  </si>
  <si>
    <t>CONTRATISTA</t>
  </si>
  <si>
    <t>NATURALEZA</t>
  </si>
  <si>
    <t>VALOR PAGO MENSUAL</t>
  </si>
  <si>
    <t>OBSERVACIONES</t>
  </si>
  <si>
    <t>PLAZO INICIAL (Dias)</t>
  </si>
  <si>
    <t>PLAZO TOTAL (Dias)</t>
  </si>
  <si>
    <t>CLASE DE CONTRATO / CONVENIO</t>
  </si>
  <si>
    <t>MODALIDAD DE SELECCIÓN</t>
  </si>
  <si>
    <t>VALOR ANTICIPO</t>
  </si>
  <si>
    <t>PDTE</t>
  </si>
  <si>
    <t>VIGENTE</t>
  </si>
  <si>
    <t>TERMINADO</t>
  </si>
  <si>
    <t>RUBRO PRESUPUESTAL</t>
  </si>
  <si>
    <t>LIQUIDADO</t>
  </si>
  <si>
    <t>SIN LIQUIDAR</t>
  </si>
  <si>
    <t>VALOR ADICIONES</t>
  </si>
  <si>
    <t>VALOR INICIAL USPEC</t>
  </si>
  <si>
    <t>VALOR OTRA ENTIDAD</t>
  </si>
  <si>
    <t>FECHA SUSCRIPCIÓN</t>
  </si>
  <si>
    <t>FECHA TERMINACIÓN</t>
  </si>
  <si>
    <t>FECHA EXP.  GARANTÍA</t>
  </si>
  <si>
    <t>FECHA LIQUIDACIÓN</t>
  </si>
  <si>
    <t>NO REQUIERE LIQUIDACIÓN</t>
  </si>
  <si>
    <t>PRÓRROGAS (Días)</t>
  </si>
  <si>
    <t>SUSPENSIONES (Días)</t>
  </si>
  <si>
    <t>Nº CRP CT</t>
  </si>
  <si>
    <t>Nº CRP AD</t>
  </si>
  <si>
    <t>N° CT / CV</t>
  </si>
  <si>
    <t>INCUMPLIMIENTOS</t>
  </si>
  <si>
    <t>CÓDIGO UNSPSC</t>
  </si>
  <si>
    <t>DEPENDENCIA SUPERVISIÓN</t>
  </si>
  <si>
    <t>CONTRATO DE SUMINISTRO</t>
  </si>
  <si>
    <t>NATURAL</t>
  </si>
  <si>
    <t>N.A.</t>
  </si>
  <si>
    <t>DILOG - DIRECCIÓN DE LOGÍSTICA</t>
  </si>
  <si>
    <t>JURÍDICA UT O CONSORCIO</t>
  </si>
  <si>
    <t>JURÍDICA</t>
  </si>
  <si>
    <t>CONTRATO INTERADMINISTRATIVO</t>
  </si>
  <si>
    <t>DIRECTA</t>
  </si>
  <si>
    <t>DIAFIN - DIRECCIÓN ADMINISTRATIVA Y FINANCIERA</t>
  </si>
  <si>
    <t>CONTRATO DE ARRENDAMIENTO</t>
  </si>
  <si>
    <t>CONTRATO DE COMPRAVENTA</t>
  </si>
  <si>
    <t>DINFRA - DIRECCIÓN DE INFRAESTRUCTURA</t>
  </si>
  <si>
    <t>CONTRATO PRESTACIÓN DE SERVICIOS PROFESIONALES</t>
  </si>
  <si>
    <t>CONTRATO DE INTERVENTORÍA</t>
  </si>
  <si>
    <t>CONTRATO DE OBRA</t>
  </si>
  <si>
    <t>DIRECTA URGENCIA MANIFIESTA</t>
  </si>
  <si>
    <t>CONTRATO PRESTACIÓN DE SERVICIOS</t>
  </si>
  <si>
    <t>CAJA COLOMBIANA DE SUBSIDIO FAMILIAR - COLSUBSIDIO</t>
  </si>
  <si>
    <t>OTEC - OFICINA DE TECNOLOGÍA</t>
  </si>
  <si>
    <t>CONTRATO DE SEGUROS</t>
  </si>
  <si>
    <t>DIEGO OTONIEL MARTÍNEZ ÁLVAREZ</t>
  </si>
  <si>
    <t>YEREEMY GONZALO LÓPEZ MAYORGA</t>
  </si>
  <si>
    <t>DIRGEN - DIRECCIÓN GENERAL</t>
  </si>
  <si>
    <t>ORDEN DE COMPRA</t>
  </si>
  <si>
    <t>TVEC</t>
  </si>
  <si>
    <t>OAJ - OFICINA ASESORA JURÍDICA</t>
  </si>
  <si>
    <t>OCI - OFICINA DE CONTROL INTERNO</t>
  </si>
  <si>
    <t>OAPLA - OFICINA ASESORA DE PLANEACIÓN Y DESARROLLO</t>
  </si>
  <si>
    <t>FONDO DE DESARROLLO DE PROYECTOS DE CUNDINAMARCA - FONDECUN</t>
  </si>
  <si>
    <t>CONTRATO DE CONSULTORÍA</t>
  </si>
  <si>
    <t>CLAUDIA MARCELA RAMÍREZ IBAÑEZ</t>
  </si>
  <si>
    <t>JAIRO ENRIQUE RINCÓN CÁCERES</t>
  </si>
  <si>
    <t>MAURICIO RAFAEL PABA PINZÓN</t>
  </si>
  <si>
    <t>A-Funcionamiento</t>
  </si>
  <si>
    <t>DANIEL MUNAR MORA</t>
  </si>
  <si>
    <t>DIRECTOR GENERAL</t>
  </si>
  <si>
    <t>DINFRA - SUBDIRECCIÓN DE CONSTRUCCIÓN Y CONSERVACIÓN</t>
  </si>
  <si>
    <t>LILIANA MONTENEGRO RIPPE</t>
  </si>
  <si>
    <t>FELIPE MILLÁN CHAPARRO</t>
  </si>
  <si>
    <t>MAXIMILIANO CASTRO CASTRO</t>
  </si>
  <si>
    <t>HAROLD ARTURO PACHÓN MOLINA</t>
  </si>
  <si>
    <t>DANERY CARREÑO GONZÁLEZ</t>
  </si>
  <si>
    <t>CRISTIAN JHAIR SUÁREZ GONZÁLEZ</t>
  </si>
  <si>
    <t>SANDRA LILIANA MONTAÑEZ LÓPEZ</t>
  </si>
  <si>
    <t>SANDRA LIZETH CASTELLANOS TORRES</t>
  </si>
  <si>
    <t>JEISSON LEONARDO RODRÍGUEZ CORTÉS</t>
  </si>
  <si>
    <t>GERMÁN LÓPEZ GÓMEZ</t>
  </si>
  <si>
    <t>JOSÉ AGUSTÍN DÍAZ ARIAS</t>
  </si>
  <si>
    <t>DIAFIN - SUBDIRECCIÓN ADMINISTRATIVA</t>
  </si>
  <si>
    <t>DILOG - SUBDIRECCIÓN DE SUMINISTRO DE BIENES</t>
  </si>
  <si>
    <t>DINFRA - SUBDIRECCIÓN DE SEGUIMIENTO A LA INFRAESTRUCTURA</t>
  </si>
  <si>
    <t>SONIA MARCELA MONSALVE ACOSTA</t>
  </si>
  <si>
    <t>C-1206-0800-7-0-1206003-02</t>
  </si>
  <si>
    <t xml:space="preserve">DIGECO - DIRECCIÓN DE GESTIÓN CONTRACTUAL </t>
  </si>
  <si>
    <t>Terminación anticipada.</t>
  </si>
  <si>
    <t>C-1206-0800-6-0-1206006-02</t>
  </si>
  <si>
    <t>MIGUEL ANDRÉS WALTEROS GALINDO</t>
  </si>
  <si>
    <t>SERVICIOS Y SUMINISTROS CJVN SAS</t>
  </si>
  <si>
    <t>Prestar los servicios profesionales para apoyar a la Subdirección Financiera en el desarrollo, seguimiento y evaluación de las políticas y directrices contables.</t>
  </si>
  <si>
    <t>DIAFIN - SUBDIRECCIÓN FINANCIERA</t>
  </si>
  <si>
    <t>ANDRÉS IVÁN OBANDO PATIÑO</t>
  </si>
  <si>
    <t>ARDIKO A&amp;S CONSTRUCCIONES SUMINISTROS Y SERVICIOS SAS</t>
  </si>
  <si>
    <t>ORGANIZACIÓN TERPEL SA</t>
  </si>
  <si>
    <t>DIAFIN - GRUPO DE GESTIÓN DEL TALENTO HUMANO</t>
  </si>
  <si>
    <t>DILOG - SUBDIRECCIÓN DE SUMINISTRO DE SERVICIOS</t>
  </si>
  <si>
    <t>Contratar el arrendamiento de auditorio (1 o 2 salas, según el requerimiento) por paquete de horas, para la realización de las audiencias de adjudicación de los procesos de contratación y demás reuniones que se requieran dentro del objeto social de la entidad.</t>
  </si>
  <si>
    <t>PANAMERICANA LIBRERÍA Y PAPELERÍA SA</t>
  </si>
  <si>
    <t>PERMODA LTDA</t>
  </si>
  <si>
    <t>IT CROWD SAS</t>
  </si>
  <si>
    <t>DIAFIN - GRUPO ADMINISTRATIVO</t>
  </si>
  <si>
    <t>GORDILLO &amp; ASOCIADOS SAS</t>
  </si>
  <si>
    <t>A-03-04-01-014</t>
  </si>
  <si>
    <t>DUFLO SERVICIOS INTEGRALES SAS</t>
  </si>
  <si>
    <t>C-1299-0800-3-0-1299060-02</t>
  </si>
  <si>
    <t>A-02-02-02-008-003</t>
  </si>
  <si>
    <t>Prestar los servicios profesionales a la Unidad de Servicios Penitenciarios y Carcelarios - USPEC, para realizar la gestión de los planes, programas y proyectos a cargo de la Dirección de Infraestructura.</t>
  </si>
  <si>
    <t>LUISA FERNANDA ZAPATA MONSALVE</t>
  </si>
  <si>
    <t>FABIÁN ANDRÉS MANRIQUE ARIAS</t>
  </si>
  <si>
    <t>VIVIANA ESTELA OYOLA FIGUEROA</t>
  </si>
  <si>
    <t>JUANITA SALAMANCA ABRIL</t>
  </si>
  <si>
    <t>DIAFIN - GRUPO DE PRESUPUESTO</t>
  </si>
  <si>
    <t>CARLOS ANDRÉS TORRES CUAN</t>
  </si>
  <si>
    <t>ORACLE COLOMBIA LTDA</t>
  </si>
  <si>
    <t>A-02-02-02-008-004</t>
  </si>
  <si>
    <t>A-02-02-01-004-007</t>
  </si>
  <si>
    <t>A-02-02-02-007-001</t>
  </si>
  <si>
    <t>A-02-02-01-003-008</t>
  </si>
  <si>
    <t>LA PREVISORA SA</t>
  </si>
  <si>
    <t>GUSTAVO ADOLFO GUERRA GONZÁLEZ</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</si>
  <si>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</si>
  <si>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A-02-02-01-003-002</t>
  </si>
  <si>
    <t>JHON JAIRO GARCÍA PINZÓN</t>
  </si>
  <si>
    <t>Prestación de servicios profesionales especializados de gestión y acompañamiento a la Oficina Asesora Jurídica en el trámite de los procesos disciplinarios y judiciales adelantados por la Unidad de Servicios Penitenciarios y Carcelarios - USPEC.</t>
  </si>
  <si>
    <t>PAOLA YISED ROJAS PERILLA</t>
  </si>
  <si>
    <t>Prestar los servicios profesionales a la Unidad de Servicios Penitenciarios y Carcelarios – USPEC, para realizar la gestión de los planes, programas y proyectos a cargo de la Dirección de Infraestructura.</t>
  </si>
  <si>
    <t>VALENTINA MATILDE DEL PILAR MEZA GONZÁLEZ</t>
  </si>
  <si>
    <t>Prestación de servicios profesionales de apoyo a la gestión jurídica de la Oficina Asesora Jurídica de la Unidad de Servicios Penitenciarios y Carcelarios - USPEC.</t>
  </si>
  <si>
    <t>Prestar los servicios técnicos profesionales a la Unidad de Servicios Penitenciarios y Carcelarios – USPEC, para realizar la gestión de los planes, programas y proyectos a cargo de la Dirección de Infraestructura.</t>
  </si>
  <si>
    <t>A-02-02-01-002-008</t>
  </si>
  <si>
    <t>Prestación de servicios profesionales especializados de gestión y acompañamiento a la Oficina Asesora Jurídica en el trámite de los procesos judiciales adelantados por la Unidad de Servicios Penitenciarios y Carcelarios - USPEC.</t>
  </si>
  <si>
    <t>CAMERFIRMA COLOMBIA SAS</t>
  </si>
  <si>
    <t>OAJ - GRUPO DEFENSA JUDICIAL EXTRAJUDICIAL, JURISDICCIÓN COACTIVA Y PROCEDIMIENTOS ADMINISTRATIVOS</t>
  </si>
  <si>
    <t>OAJ - GRUPO ACCIONES CONSTITUCIONALES, CONCEPTOS Y CONTROL DE LEGALIDAD</t>
  </si>
  <si>
    <t>GESTIÓN RURAL Y URBANA SAS</t>
  </si>
  <si>
    <t>MARÍA ALEJANDRA ORDÓÑEZ HERNÁNDEZ</t>
  </si>
  <si>
    <t>GRUPO MICROSISTEMAS COLOMBIA SAS</t>
  </si>
  <si>
    <t>A-02-02-02-006-004</t>
  </si>
  <si>
    <t>Prestar acompañamiento jurídico en los asuntos derivados de las etapas precontractual, contractual y poscontractual de los procesos de selección que adelante la Dirección de Gestión Contractual.</t>
  </si>
  <si>
    <t>A-02-02-02-009-006</t>
  </si>
  <si>
    <t>CARLOS ARTURO RUEDA MARTÍNEZ</t>
  </si>
  <si>
    <t>JOHANA MARCELA UREÑA CÁCERES</t>
  </si>
  <si>
    <t>JULIANA PÉREZ CANO</t>
  </si>
  <si>
    <t>INFORMÁTICA DOCUMENTAL SAS</t>
  </si>
  <si>
    <t>NATALY YISEDT MESA HENAO</t>
  </si>
  <si>
    <t>ITS SOLUCIONES ESTRATÉGICAS SAS</t>
  </si>
  <si>
    <t>TEAM MANAGEMENT INFRASTRUCTURE SAS</t>
  </si>
  <si>
    <t>A-02-02-01-003-003</t>
  </si>
  <si>
    <t>NOVOPANGEA GROUP SAS</t>
  </si>
  <si>
    <t>OTEC - GRUPO DE COMUNICACIONES</t>
  </si>
  <si>
    <t>A-02-02-02-008-007</t>
  </si>
  <si>
    <t>A-02-02-02-008-005</t>
  </si>
  <si>
    <t>LUIS GUILLERMO MOLINA CÓMBITA</t>
  </si>
  <si>
    <t>MAYRA ALEJANDRA CIFUENTES CHÁVES</t>
  </si>
  <si>
    <t>INGRID SUSSELL LÓPEZ GÓMEZ</t>
  </si>
  <si>
    <t>MASIEL LORENA RODRÍGUEZ ANZOLA</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</si>
  <si>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</si>
  <si>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a la USPEC en el apoyo legal, en el diagnóstico, formulación, seguimiento y control de los proyectos de fortalecimiento de la infraestructura física de los ERON a cargo del INPEC.</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</si>
  <si>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</si>
  <si>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</si>
  <si>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JOSÉ WINSTON APOLINAR BALLESTEROS</t>
  </si>
  <si>
    <t>JULIÁN ROBERTO MOYA MAHECHA</t>
  </si>
  <si>
    <t>Prestar los servicios profesionales a la USPEC en el apoyo a la supervisión técnica, diagnóstico, formulación, seguimiento y control de los proyectos de fortalecimiento de la infraestructura física de los ERON a cargo del INPEC.</t>
  </si>
  <si>
    <t>NELSON DAVID GUERRERO GONZÁLEZ</t>
  </si>
  <si>
    <t>ROGER ANDRÉS ROJAS CARREÑO</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</si>
  <si>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</si>
  <si>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JOSÉ DAVID MILLÁN SÁNCHEZ</t>
  </si>
  <si>
    <t>FRANCY MARGOTH MARROQUÍN TRIANA</t>
  </si>
  <si>
    <t>VÍCTOR ALFONSO MORALES SALCEDO</t>
  </si>
  <si>
    <t>ANUAR JAHIR ÁVILA FLÓREZ</t>
  </si>
  <si>
    <t>JESSICA CONTRERAS LLOREDA</t>
  </si>
  <si>
    <t>VIVIANA CAROLINA VARGAS LOZADA</t>
  </si>
  <si>
    <t>MANUELA TAVERA ORTÍZ</t>
  </si>
  <si>
    <t>MARÍA CAMILA ZAPATA CASTAÑO</t>
  </si>
  <si>
    <t>MARÍA CAROLINA AVENA PÉREZ</t>
  </si>
  <si>
    <t>A-02-02-01-004-005</t>
  </si>
  <si>
    <t>LEIDY DAYANNI PINZÓN TOVAR</t>
  </si>
  <si>
    <t>JORGE LUIS SARMIENTO PEÑARANDA</t>
  </si>
  <si>
    <t>JORGE ENRIQUE CARRERO AFANADOR</t>
  </si>
  <si>
    <t>YIMER ALEXANDER CARRILLO CARANTÓN</t>
  </si>
  <si>
    <t>MIRIAM FERNANDA CASTRO LONDOÑO</t>
  </si>
  <si>
    <t>CARLOS ALFONSO GÓMEZ PARDO</t>
  </si>
  <si>
    <t>DIANA CAROLINA MARTÍNEZ JOYA</t>
  </si>
  <si>
    <t>ANDREA CECILIA LARA PODENCE</t>
  </si>
  <si>
    <t>OAJ - GRUPO INTERNO DE TRABAJO DE CONTROL INTERNO DISCIPLINARIO</t>
  </si>
  <si>
    <t>GLORIA DEL PILAR SANDOVAL VALENCIA</t>
  </si>
  <si>
    <t>NELSON JAVIER LÓPEZ RODRÍGUEZ</t>
  </si>
  <si>
    <t>CINDY JULIETH SILVA SÁNCHEZ</t>
  </si>
  <si>
    <t>ERIKA VANESSA VARGAS ARIZA</t>
  </si>
  <si>
    <t>FREDY YESID RODRÍGUEZ RODRÍGUEZ</t>
  </si>
  <si>
    <t>SHIRLEY PAOLA CASTELLANOS MARTÍNEZ</t>
  </si>
  <si>
    <t>GUSTAVO ADOLFO LÓPEZ BERTEL</t>
  </si>
  <si>
    <t>JULIANA MARÍA GALEANO DEVIA</t>
  </si>
  <si>
    <t>VIVIANA JULIETTE CUENCA RODRÍGUEZ</t>
  </si>
  <si>
    <t>BIBIANA DE JESÚS MARTÍNEZ HERAZO</t>
  </si>
  <si>
    <t>GISELLE ANNETTE GONZÁLEZ ÁLVAREZ</t>
  </si>
  <si>
    <t>JHON CARLOS QUINTERO LAMPREA</t>
  </si>
  <si>
    <t>KEILLY PAOLA MERCADO PICO</t>
  </si>
  <si>
    <t>JOHAN RAMÓN REYES BLANCO</t>
  </si>
  <si>
    <t>CASTRO CABALLERO &amp; GÓMEZ VELÁSQUEZ ABOGADOS SAS</t>
  </si>
  <si>
    <t>ANA MILENA MORALES MARTÍNEZ</t>
  </si>
  <si>
    <t>FUNDACIÓN UNIVERSIDAD DEL VALLE</t>
  </si>
  <si>
    <t>SERVICIOS DE SALUD OCUPACIONAL UNIMSALUD SAS</t>
  </si>
  <si>
    <t>A-02-02-02-009-003</t>
  </si>
  <si>
    <t>JUAN MIGUEL RODRÍGUEZ GÓMEZ</t>
  </si>
  <si>
    <t>DIEGO ANDRÉS BONILLA TORRES</t>
  </si>
  <si>
    <t>ASEGURADORA SOLIDARIA DE COLOMBIA ENTIDAD COOPERATIVA</t>
  </si>
  <si>
    <t>NELLY ANDREA GÓMEZ REYES</t>
  </si>
  <si>
    <t>LEIDY CATERINE CRUZ NEUQUE</t>
  </si>
  <si>
    <t>MAICOL ESTIVEN FLÓREZ VARGAS</t>
  </si>
  <si>
    <t>MIGUEL ANDRÉS CUADROS ROJAS</t>
  </si>
  <si>
    <t>DIRGEN - ASESOR</t>
  </si>
  <si>
    <t>MARÍA CLAUDIA VILLARREAL ARDILA</t>
  </si>
  <si>
    <t>ESTADO TERMINACIÓN</t>
  </si>
  <si>
    <t>ESTADO LIQUIDACIÓN</t>
  </si>
  <si>
    <t>N° CDP CT</t>
  </si>
  <si>
    <t>LINK SECOP / TVEC</t>
  </si>
  <si>
    <t>CARGO ORDENADOR GASTO</t>
  </si>
  <si>
    <t>JESÚS DAVID QUINTERO SAKER</t>
  </si>
  <si>
    <t>LUZ MARY MONTAÑA ALVARADO</t>
  </si>
  <si>
    <t>Prestación de servicios profesionales como administrador para brindar asesoría en la planeación y seguimiento de los contratos, planes, programas y/o proyectos a cargo de la Subdirección de Suministro de Bienes de la USPEC.</t>
  </si>
  <si>
    <t>NELLY JAZMÍN MOLINA ROMERO</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</si>
  <si>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</si>
  <si>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FLOR MARINA ARIZA GONZÁLEZ</t>
  </si>
  <si>
    <t>KEINER HANSELL GÓMEZ CONTRERAS</t>
  </si>
  <si>
    <t>RONAL EDUARDO TORRES CARRILLO</t>
  </si>
  <si>
    <t>VIVIANA KARINA HENAO PÉREZ</t>
  </si>
  <si>
    <t>Prestar los servicios profesionales para el apoyo a la Subdirección Administrativa respecto de los planes, programas y proyectos a cargo de esta, así como el apoyo jurídico y operativo para la ejecución de las demás actividades que se desprendan de las funciones propias de la Subdirección Administrativa.</t>
  </si>
  <si>
    <t>CENCOSUD COLOMBIA SA</t>
  </si>
  <si>
    <t>DANIELA ESPERANZA SIERRA ROMERO</t>
  </si>
  <si>
    <t>MTS CONSULTORIA + GESTION SAS</t>
  </si>
  <si>
    <t>Prestación de servicios de apoyo a la Dirección de Logística, para la distribución y seguimiento de solicitudes, peticiones y requerimientos en materia de alimentación para la PPL a cargo del INPEC.</t>
  </si>
  <si>
    <t>YENY LORENA MORENO RIVERA</t>
  </si>
  <si>
    <t>ANDRÉS FERNANDO PÉREZ GONZÁLEZ</t>
  </si>
  <si>
    <t>MARÍA ISABEL NÚÑEZ FLORIÁN</t>
  </si>
  <si>
    <t>Mantenimiento (preventivo y correctivo) para los vehículos propiedad de la Unidad de Servicios Penitenciarios y Carcelarios -USPEC, con el fin de mantenerlos en óptimas condiciones.</t>
  </si>
  <si>
    <t>MARÍA JIMENA RUÍZ BARRERA</t>
  </si>
  <si>
    <t>A-02-02-02-007-002</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</si>
  <si>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</si>
  <si>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</si>
  <si>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HÉCTOR RAÚL TAVERA JIMÉNEZ</t>
  </si>
  <si>
    <t>LADY LAURA FIGUEROA MONTERROSA</t>
  </si>
  <si>
    <t>CÉSAR AUGUSTO CASTILLO FIERRO</t>
  </si>
  <si>
    <t>CÉSAR AUGUSTO RUEDA BARRERA</t>
  </si>
  <si>
    <t>CÉSAR MAURICIO MAHECHA FAJARDO</t>
  </si>
  <si>
    <t>CINDY LORENA PÉREZ LÓPEZ</t>
  </si>
  <si>
    <t>DIANA VERÓNICA JAIMES PEREIRA</t>
  </si>
  <si>
    <t>ANTONIO CARLOS GUERRA SANTANDER</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</si>
  <si>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</si>
  <si>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</si>
  <si>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Prestación de servicios profesionales de gestión y acompañamiento a la Oficina Asesora Jurídica en el trámite de los procesos judiciales y acciones constitucionales adelantados en contra de la Unidad de Servicios Penitenciarios y Carcelarios - USPEC.</t>
  </si>
  <si>
    <t>CARLOS ARTURO MOSOS GUZMÁN</t>
  </si>
  <si>
    <t>MELISSA ESPITIA GONZÁLEZ</t>
  </si>
  <si>
    <t>YUDY ADRIANA ROJAS ARIAS</t>
  </si>
  <si>
    <t>JULIE ANDREA CEPEDA GORDILLO</t>
  </si>
  <si>
    <t>EDGAR ALBARRACÍN COGOLLO</t>
  </si>
  <si>
    <t>DAGOBERTO CALDERÓN PORRAS</t>
  </si>
  <si>
    <t>RONALD ORLANDO GUZMÁN RAMÍREZ</t>
  </si>
  <si>
    <t>YAMILE XIMENA ROZO MONTENEGRO</t>
  </si>
  <si>
    <t>LILIANA RIVERA ORJUELA</t>
  </si>
  <si>
    <t>PAOLA ALEXANDRA AGUILAR DÍAZ</t>
  </si>
  <si>
    <t>JESÚS ALFREDO DURÁN DELGADO</t>
  </si>
  <si>
    <t>ANDRÉS MAURICIO GARZÓN ORJUELA</t>
  </si>
  <si>
    <t>Prestar los servicios profesionales a la Unidad de Servicios Penitenciarios y Carcelarios – USPEC, para realizar la gestion de los planes, programas y proyectos a cargo de la Direccion de Infraestructura.</t>
  </si>
  <si>
    <t>SANDRA MILENA ARDILA CUBIDES</t>
  </si>
  <si>
    <t>MARÍA CAMILA ANAYA LATORRE</t>
  </si>
  <si>
    <t>Prestar servicios profesionales como comunicador social y periodista especializado para apoyar la gestión de la Dirección de Infraestructura, a partir de visibilización y divulgación de las acciones contempladas en la misionalidad de la USPEC dando cumplimiento a los objetivos del área relacionada.</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</si>
  <si>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</si>
  <si>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JUAN CARLOS BARRAGÁN SUÁREZ</t>
  </si>
  <si>
    <t>YOANA MUÑOZ AVENDAÑO</t>
  </si>
  <si>
    <t>BUDDI LIMITED SUCURSAL COLOMBIA</t>
  </si>
  <si>
    <t>MANUEL ENRIQUE ORJUELA DURÁN</t>
  </si>
  <si>
    <t>VALERIA SANTIS VELLOJÍN</t>
  </si>
  <si>
    <t>Solución integral para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</si>
  <si>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Prestar los servicios profesionales a la USPEC en el apoyo legal, en el seguimiento y control de los proyectos de fortalecimiento de la infraestructura física de los ERON a cargo del INPEC.</t>
  </si>
  <si>
    <t>HERNÁN DARÍO GÓMEZ ALDANA</t>
  </si>
  <si>
    <t>ALEJANDRA NIETO PUENTES</t>
  </si>
  <si>
    <t>CRYSTIAN CAMILO AMAYA SUÁREZ</t>
  </si>
  <si>
    <t>YAKLIN DARIDZA CHAPARRO SALINAS</t>
  </si>
  <si>
    <t>JENNY MARCELA MESA DURANGO</t>
  </si>
  <si>
    <t>JUAN MAURICIO MOLINA CARRASCO</t>
  </si>
  <si>
    <t>INGRID YASMÍN SUÁREZ MARTÍNEZ</t>
  </si>
  <si>
    <t>ANDREA CATALINA TINJACÁ FARIAS</t>
  </si>
  <si>
    <t>WILLIAM DAVID RODRÍGUEZ FONSECA</t>
  </si>
  <si>
    <t>ANDERSON ANDRÉS CONRADO MANOTAS</t>
  </si>
  <si>
    <t>RODRIGO KURE SANDOVAL</t>
  </si>
  <si>
    <t>YANETH PÉREZ RODRÍGUEZ</t>
  </si>
  <si>
    <t>NINY PAOLA BUSTOS DÍAZ</t>
  </si>
  <si>
    <t>KATHERIN ANDREA TORRES CÁRDENAS</t>
  </si>
  <si>
    <t>VALENTINA TOVAR ALDANA</t>
  </si>
  <si>
    <t>SONIA YINNETH SÁNCHEZ DANIELS</t>
  </si>
  <si>
    <t>MARCO ANTONIO UMBARILA CEPEDA</t>
  </si>
  <si>
    <t>Prestar los servicios profesionales a la USPEC en el apoyo a la supervisión administrativa, presupuestal, financiera o contable, seguimiento y control de los proyectos a cargo de la USPEC.</t>
  </si>
  <si>
    <t>Prestar los servicios asistenciales en el registro de los ingresos y egresos diarios de los libros de bancos, apoyar el seguimiento de las cuentas registradas para pagos y asistir al control de informes diarios del grupo de tesorería.</t>
  </si>
  <si>
    <t>Mantenimiento (preventivo y correctivo) para el vehículo de marca Hongqi de propiedad de la Unidad de Servicios Penitenciarios y Carcelarios - USPEC, con el fin de mantenerlo en óptimas condiciones.</t>
  </si>
  <si>
    <t>396-2021</t>
  </si>
  <si>
    <t>ROBINSON LEONARDO FONSECA RUBIO</t>
  </si>
  <si>
    <t>COMPAÑÍA MUNDIAL DE SEGUROS SA</t>
  </si>
  <si>
    <t>001-2022</t>
  </si>
  <si>
    <t>002-2022</t>
  </si>
  <si>
    <t>003-2022</t>
  </si>
  <si>
    <t>004-2022</t>
  </si>
  <si>
    <t>005-2022</t>
  </si>
  <si>
    <t>006-2022</t>
  </si>
  <si>
    <t>007-2022</t>
  </si>
  <si>
    <t>008-2022</t>
  </si>
  <si>
    <t>009-2022</t>
  </si>
  <si>
    <t>010-2022</t>
  </si>
  <si>
    <t>011-2022</t>
  </si>
  <si>
    <t>012-2022</t>
  </si>
  <si>
    <t>013-2022</t>
  </si>
  <si>
    <t>014-2022</t>
  </si>
  <si>
    <t>015-2022</t>
  </si>
  <si>
    <t>016-2022</t>
  </si>
  <si>
    <t>017-2022</t>
  </si>
  <si>
    <t>018-2022</t>
  </si>
  <si>
    <t>019-2022</t>
  </si>
  <si>
    <t>020-2022</t>
  </si>
  <si>
    <t>021-2022</t>
  </si>
  <si>
    <t>022-2022</t>
  </si>
  <si>
    <t>023-2022</t>
  </si>
  <si>
    <t>024-2022</t>
  </si>
  <si>
    <t>025-2022</t>
  </si>
  <si>
    <t>026-2022</t>
  </si>
  <si>
    <t>027-2022</t>
  </si>
  <si>
    <t>028-2022</t>
  </si>
  <si>
    <t>029-2022</t>
  </si>
  <si>
    <t>030-2022</t>
  </si>
  <si>
    <t>031-2022</t>
  </si>
  <si>
    <t>032-2022</t>
  </si>
  <si>
    <t>033-2022</t>
  </si>
  <si>
    <t>034-2022</t>
  </si>
  <si>
    <t>035-2022</t>
  </si>
  <si>
    <t>036-2022</t>
  </si>
  <si>
    <t>037-2022</t>
  </si>
  <si>
    <t>038-2022</t>
  </si>
  <si>
    <t>039-2022</t>
  </si>
  <si>
    <t>040-2022</t>
  </si>
  <si>
    <t>041-2022</t>
  </si>
  <si>
    <t>042-2022</t>
  </si>
  <si>
    <t>043-2022</t>
  </si>
  <si>
    <t>044-2022</t>
  </si>
  <si>
    <t>045-2022</t>
  </si>
  <si>
    <t>046-2022</t>
  </si>
  <si>
    <t>047-2022</t>
  </si>
  <si>
    <t>048-2022</t>
  </si>
  <si>
    <t>049-2022</t>
  </si>
  <si>
    <t>050-2022</t>
  </si>
  <si>
    <t>051-2022</t>
  </si>
  <si>
    <t>052-2022</t>
  </si>
  <si>
    <t>053-2022</t>
  </si>
  <si>
    <t>054-2022</t>
  </si>
  <si>
    <t>055-2022</t>
  </si>
  <si>
    <t>056-2022</t>
  </si>
  <si>
    <t>057-2022</t>
  </si>
  <si>
    <t>058-2022</t>
  </si>
  <si>
    <t>059-2022</t>
  </si>
  <si>
    <t>060-2022</t>
  </si>
  <si>
    <t>061-2022</t>
  </si>
  <si>
    <t>062-2022</t>
  </si>
  <si>
    <t>063-2022</t>
  </si>
  <si>
    <t>064-2022</t>
  </si>
  <si>
    <t>065-2022</t>
  </si>
  <si>
    <t>066-2022</t>
  </si>
  <si>
    <t>067-2022</t>
  </si>
  <si>
    <t>068-2022</t>
  </si>
  <si>
    <t>070-2022</t>
  </si>
  <si>
    <t>071-2022</t>
  </si>
  <si>
    <t>072-2022</t>
  </si>
  <si>
    <t>073-2022</t>
  </si>
  <si>
    <t>074-2022</t>
  </si>
  <si>
    <t>075-2022</t>
  </si>
  <si>
    <t>076-2022</t>
  </si>
  <si>
    <t>077-2022</t>
  </si>
  <si>
    <t>078-2022</t>
  </si>
  <si>
    <t>079-2022</t>
  </si>
  <si>
    <t>080-2022</t>
  </si>
  <si>
    <t>081-2022</t>
  </si>
  <si>
    <t>082-2022</t>
  </si>
  <si>
    <t>083-2022</t>
  </si>
  <si>
    <t>084-2022</t>
  </si>
  <si>
    <t>085-2022</t>
  </si>
  <si>
    <t>086-2022</t>
  </si>
  <si>
    <t>087-2022</t>
  </si>
  <si>
    <t>088-2022</t>
  </si>
  <si>
    <t>089-2022</t>
  </si>
  <si>
    <t>090-2022</t>
  </si>
  <si>
    <t>091-2022</t>
  </si>
  <si>
    <t>092-2022</t>
  </si>
  <si>
    <t>093-2022</t>
  </si>
  <si>
    <t>094-2022</t>
  </si>
  <si>
    <t>095-2022</t>
  </si>
  <si>
    <t>096-2022</t>
  </si>
  <si>
    <t>097-2022</t>
  </si>
  <si>
    <t>098-2022</t>
  </si>
  <si>
    <t>099-2022</t>
  </si>
  <si>
    <t>100-2022</t>
  </si>
  <si>
    <t>101-2022</t>
  </si>
  <si>
    <t>102-2022</t>
  </si>
  <si>
    <t>103-2022</t>
  </si>
  <si>
    <t>104-2022</t>
  </si>
  <si>
    <t>105-2022</t>
  </si>
  <si>
    <t>106-2022</t>
  </si>
  <si>
    <t>107-2022</t>
  </si>
  <si>
    <t>108-2022</t>
  </si>
  <si>
    <t>109-2022</t>
  </si>
  <si>
    <t>110-2022</t>
  </si>
  <si>
    <t>111-2022</t>
  </si>
  <si>
    <t>112-2022</t>
  </si>
  <si>
    <t>113-2022</t>
  </si>
  <si>
    <t>114-2022</t>
  </si>
  <si>
    <t>115-2022</t>
  </si>
  <si>
    <t>116-2022</t>
  </si>
  <si>
    <t>117-2022</t>
  </si>
  <si>
    <t>118-2022</t>
  </si>
  <si>
    <t>119-2022</t>
  </si>
  <si>
    <t>120-2022</t>
  </si>
  <si>
    <t>121-2022</t>
  </si>
  <si>
    <t>122-2022</t>
  </si>
  <si>
    <t>123-2022</t>
  </si>
  <si>
    <t>124-2022</t>
  </si>
  <si>
    <t>125-2022</t>
  </si>
  <si>
    <t>126-2022</t>
  </si>
  <si>
    <t>127-2022</t>
  </si>
  <si>
    <t>128-2022</t>
  </si>
  <si>
    <t>129-2022</t>
  </si>
  <si>
    <t>130-2022</t>
  </si>
  <si>
    <t>131-2022</t>
  </si>
  <si>
    <t>132-2022</t>
  </si>
  <si>
    <t>133-2022</t>
  </si>
  <si>
    <t>134-2022</t>
  </si>
  <si>
    <t>135-2022</t>
  </si>
  <si>
    <t>136-2022</t>
  </si>
  <si>
    <t>137-2022</t>
  </si>
  <si>
    <t>138-2022</t>
  </si>
  <si>
    <t>139-2022</t>
  </si>
  <si>
    <t>140-2022</t>
  </si>
  <si>
    <t>142-2022</t>
  </si>
  <si>
    <t>143-2022</t>
  </si>
  <si>
    <t>144-2022</t>
  </si>
  <si>
    <t>145-2022</t>
  </si>
  <si>
    <t>146-2022</t>
  </si>
  <si>
    <t>147-2022</t>
  </si>
  <si>
    <t>148-2022</t>
  </si>
  <si>
    <t>149-2022</t>
  </si>
  <si>
    <t>150-2022</t>
  </si>
  <si>
    <t>151-2022</t>
  </si>
  <si>
    <t>152-2022</t>
  </si>
  <si>
    <t>153-2022</t>
  </si>
  <si>
    <t>154-2022</t>
  </si>
  <si>
    <t>155-2022</t>
  </si>
  <si>
    <t>156-2022</t>
  </si>
  <si>
    <t>157-2022</t>
  </si>
  <si>
    <t>158-2022</t>
  </si>
  <si>
    <t>159-2022</t>
  </si>
  <si>
    <t>160-2022</t>
  </si>
  <si>
    <t>161-2022</t>
  </si>
  <si>
    <t>162-2022</t>
  </si>
  <si>
    <t>163-2022</t>
  </si>
  <si>
    <t>164-2022</t>
  </si>
  <si>
    <t>165-2022</t>
  </si>
  <si>
    <t>166-2022</t>
  </si>
  <si>
    <t>167-2022</t>
  </si>
  <si>
    <t>168-2022</t>
  </si>
  <si>
    <t>169-2022</t>
  </si>
  <si>
    <t>170-2022</t>
  </si>
  <si>
    <t>171-2022</t>
  </si>
  <si>
    <t>172-2022</t>
  </si>
  <si>
    <t>173-2022</t>
  </si>
  <si>
    <t>174-2022</t>
  </si>
  <si>
    <t>175-2022</t>
  </si>
  <si>
    <t>176-2022</t>
  </si>
  <si>
    <t>177-2022</t>
  </si>
  <si>
    <t>178-2022</t>
  </si>
  <si>
    <t>179-2022</t>
  </si>
  <si>
    <t>180-2022</t>
  </si>
  <si>
    <t>181-2022</t>
  </si>
  <si>
    <t>182-2022</t>
  </si>
  <si>
    <t>183-2022</t>
  </si>
  <si>
    <t>184-2022</t>
  </si>
  <si>
    <t>185-2022</t>
  </si>
  <si>
    <t>186-2022</t>
  </si>
  <si>
    <t>187-2022</t>
  </si>
  <si>
    <t>188-2022</t>
  </si>
  <si>
    <t>189-2022</t>
  </si>
  <si>
    <t>190-2022</t>
  </si>
  <si>
    <t>191-2022</t>
  </si>
  <si>
    <t>192-2022</t>
  </si>
  <si>
    <t>193-2022</t>
  </si>
  <si>
    <t>194-2022</t>
  </si>
  <si>
    <t>195-2022</t>
  </si>
  <si>
    <t>196-2022</t>
  </si>
  <si>
    <t>197-2022</t>
  </si>
  <si>
    <t>198-2022</t>
  </si>
  <si>
    <t>199-2022</t>
  </si>
  <si>
    <t>200-2022</t>
  </si>
  <si>
    <t>JL INGENIERÍA Y CONSTRUCCIÓN CONSULTORÍAS SAS</t>
  </si>
  <si>
    <t>CATHERINE SOFÍA SILVERA CORPAS</t>
  </si>
  <si>
    <t>EDGAR ELÍAS MENDOZA SALEME</t>
  </si>
  <si>
    <t>MESÍAS SANDOVAL ÁVILA</t>
  </si>
  <si>
    <t>MARÍA CAMILA ORTÍZ SÁNCHEZ</t>
  </si>
  <si>
    <t>OMAR DAVID LAVERDE CABRERA</t>
  </si>
  <si>
    <t>MARÍA ISABEL FONSECA LÓPEZ</t>
  </si>
  <si>
    <t>JULIÁN ALEXANDER MARTÍNEZ OBANDO</t>
  </si>
  <si>
    <t>OLGA MELISA BECERRA PERTUZ</t>
  </si>
  <si>
    <t>LUISA FERNANDA PÉREZ LUNA</t>
  </si>
  <si>
    <t>HEBER AUGUSTO SUÁREZ PELAYO</t>
  </si>
  <si>
    <t>JOSÉ GERSAIN BUSTOS ÁLVAREZ</t>
  </si>
  <si>
    <t>MIGUEL DARÍO SOTO VARGAS</t>
  </si>
  <si>
    <t>LEÓN FERNANDO CORREA RAMÍREZ</t>
  </si>
  <si>
    <t>SEBASTIÁN FERNANDO MORA ROCHA</t>
  </si>
  <si>
    <t>GUSTAVO HUMBERTO ROJAS MORALES</t>
  </si>
  <si>
    <t>MARÍA PAULA ALVARADO TORRES</t>
  </si>
  <si>
    <t>ANA MARÍA ALGARRA SALDAÑA</t>
  </si>
  <si>
    <t>JULIÁN EDUARDO CAMACHO VILLAMIL</t>
  </si>
  <si>
    <t>JOHN ANDERSON CERVERA LARA</t>
  </si>
  <si>
    <t>JENNY ELENA BARBOSA OSPINA</t>
  </si>
  <si>
    <t>LAURA ALEJANDRA HERNÁNDEZ ALVARADO</t>
  </si>
  <si>
    <t>ERNESTO CAMILO DÍAZ NARVÁEZ</t>
  </si>
  <si>
    <t>JOHNNY VICENTE RIZO ALVARADO</t>
  </si>
  <si>
    <t>CRISTIAN RAMIRO TÉLLEZ FARIAS</t>
  </si>
  <si>
    <t>CLINFOR BELLO CASTILLO</t>
  </si>
  <si>
    <t>KATTERIN VIVIANA CAMARGO GARCÍA</t>
  </si>
  <si>
    <t>LEONELA BELLO MORERA</t>
  </si>
  <si>
    <t>DANIELA ANDREA VARGAS HERNÁNDEZ</t>
  </si>
  <si>
    <t>201-2022</t>
  </si>
  <si>
    <t>202-2022</t>
  </si>
  <si>
    <t>203-2022</t>
  </si>
  <si>
    <t>204-2022</t>
  </si>
  <si>
    <t>205-2022</t>
  </si>
  <si>
    <t>206-2022</t>
  </si>
  <si>
    <t>207-2022</t>
  </si>
  <si>
    <t>208-2022</t>
  </si>
  <si>
    <t>209-2022</t>
  </si>
  <si>
    <t>210-2022</t>
  </si>
  <si>
    <t>211-2022</t>
  </si>
  <si>
    <t>212-2022</t>
  </si>
  <si>
    <t>213-2022</t>
  </si>
  <si>
    <t>214-2022</t>
  </si>
  <si>
    <t>215-2022</t>
  </si>
  <si>
    <t>216-2022</t>
  </si>
  <si>
    <t>217-2022</t>
  </si>
  <si>
    <t>218-2022</t>
  </si>
  <si>
    <t>219-2022</t>
  </si>
  <si>
    <t>220-2022</t>
  </si>
  <si>
    <t>221-2022</t>
  </si>
  <si>
    <t>222-2022</t>
  </si>
  <si>
    <t>223-2022</t>
  </si>
  <si>
    <t>224-2022</t>
  </si>
  <si>
    <t>225-2022</t>
  </si>
  <si>
    <t>226-2022</t>
  </si>
  <si>
    <t>227-2022</t>
  </si>
  <si>
    <t>228-2022</t>
  </si>
  <si>
    <t>229-2022</t>
  </si>
  <si>
    <t>230-2022</t>
  </si>
  <si>
    <t>231-2022</t>
  </si>
  <si>
    <t>232-2022</t>
  </si>
  <si>
    <t>233-2022</t>
  </si>
  <si>
    <t>234-2022</t>
  </si>
  <si>
    <t>235-2022</t>
  </si>
  <si>
    <t>236-2022</t>
  </si>
  <si>
    <t>237-2022</t>
  </si>
  <si>
    <t>238-2022</t>
  </si>
  <si>
    <t>239-2022</t>
  </si>
  <si>
    <t>240-2022</t>
  </si>
  <si>
    <t>241-2022</t>
  </si>
  <si>
    <t>242-2022</t>
  </si>
  <si>
    <t>243-2022</t>
  </si>
  <si>
    <t>244-2022</t>
  </si>
  <si>
    <t>DAVID EDUARDO PLATA RODRÍGUEZ</t>
  </si>
  <si>
    <t>ALBEIRO AISLANT MORA</t>
  </si>
  <si>
    <t>ERDRUBER ENCISO BRICEÑO</t>
  </si>
  <si>
    <t>ELVIA MARINA RUBIO ROMERO</t>
  </si>
  <si>
    <t>JAIRO ANDRÉS GODOY MURCIA</t>
  </si>
  <si>
    <t>FANNY RODRÍGUEZ TORRES</t>
  </si>
  <si>
    <t>MARÍA CAMILA MIRQUE LUCIO</t>
  </si>
  <si>
    <t>FABIÁN ANDRÉS ESCOBAR ÁLVAREZ</t>
  </si>
  <si>
    <t>MÓNICA JANNETH RODGRÍGUEZ FORERO</t>
  </si>
  <si>
    <t>HAROL ANDRÉS BARBOSA OSPINA</t>
  </si>
  <si>
    <t>EDGAR HERNANDO RODRÍGUEZ CASTRO</t>
  </si>
  <si>
    <t>ANDRÉS CAMILO JIMÉNEZ VILLAMIL</t>
  </si>
  <si>
    <t>JUAN CLEMENTE GERARDO CORTÉS CASTRO</t>
  </si>
  <si>
    <t>CARLOS ALFONSO SABOGAL MARTÍNEZ</t>
  </si>
  <si>
    <t>GERARDO ROCHA CEPEDA</t>
  </si>
  <si>
    <t>ALEXANDER BECARIA SÁNCHEZ</t>
  </si>
  <si>
    <t>GEONEY SANABRIA CABULO</t>
  </si>
  <si>
    <t>ÁLVARO FABIÁN ALEJO MARTÍNEZ</t>
  </si>
  <si>
    <t>RUDY KARINA BAUTISTA PARRA</t>
  </si>
  <si>
    <t>JOSÉ ALBERTO DIMATE CÁRDENAS</t>
  </si>
  <si>
    <t>PEDRO PABLO MATALLANA RODRÍGUEZ</t>
  </si>
  <si>
    <t>KAREN YULIETH TORRES GUARNIZO</t>
  </si>
  <si>
    <t>HOLÍSTICA ORGANIZACIONAL SAS</t>
  </si>
  <si>
    <t>MAYRA ALEJANDRA TORRES QUINTERO</t>
  </si>
  <si>
    <t>JESSICA PAOLA PACHÓN CONTRERAS</t>
  </si>
  <si>
    <t>DIANA DEL CARMEN RINCÓN ALMENTEROS</t>
  </si>
  <si>
    <t>KATHERIN RODRÍGUEZ LEMUS</t>
  </si>
  <si>
    <t>KENETH DE JESÚS TÉLLEZ RUEDA</t>
  </si>
  <si>
    <t>LUIS FERNANDO RINCÓN CUADROS</t>
  </si>
  <si>
    <t>ALIRIO ORLANDO HUERTAS HUERTAS</t>
  </si>
  <si>
    <t>JOSÉ MAURICIO CÁCERES ARISMENDI</t>
  </si>
  <si>
    <t>ERICK SEBASTIÁN APOLINAR CANTOR</t>
  </si>
  <si>
    <t>ALIX ROCÍO BUITRAGO PALACIOS</t>
  </si>
  <si>
    <t>DIEGO FELIPE PUERTAS RAMOS</t>
  </si>
  <si>
    <t>JULIANA DEL CARMEN MONTERROZA CÁRDENAS</t>
  </si>
  <si>
    <t>CLAUDIA JOANNA KALLIAT GUTIÉRREZ</t>
  </si>
  <si>
    <t>WILSON MANUEL MORA CADENA</t>
  </si>
  <si>
    <t>DANIEL FELIPE SALAZAR RAMÍREZ</t>
  </si>
  <si>
    <t>BERNARDO EFRAÍN OLAYA SÁNCHEZ</t>
  </si>
  <si>
    <t>SONIA CAROLINA SANABRIA PIÑERES</t>
  </si>
  <si>
    <t>YEMMY XIMENA PARRA SEGURA</t>
  </si>
  <si>
    <t>ALEXANDER BERMÚDEZ CORTÉS</t>
  </si>
  <si>
    <t>ALEXANDRA NIÑO WILCHES</t>
  </si>
  <si>
    <t>BEATRÍZ EUGENIA SIERRA JARMA</t>
  </si>
  <si>
    <t>ANGIE NATHALIA RINCÓN GAMBOA</t>
  </si>
  <si>
    <t>MARYIN ASTRID RODRÍGUEZ JIMÉNEZ</t>
  </si>
  <si>
    <t>HENRY ORLANDO QUINTERO JIMÉNEZ</t>
  </si>
  <si>
    <t>SANDRA PATRICIA LEÓN ORDÓÑEZ</t>
  </si>
  <si>
    <t>CARLOS ALBERTO CÉSPEDES DUQUE</t>
  </si>
  <si>
    <t>MAGDA LILIANA HERNÁNDEZ ALONSO</t>
  </si>
  <si>
    <t>MANUEL FELIPE DÍAZ CHICUASUQUE</t>
  </si>
  <si>
    <t>KATERINE CASTELLANOS FORIGUA</t>
  </si>
  <si>
    <t>JUAN FERNANDO CÁCERES NAVAS</t>
  </si>
  <si>
    <t>VIVIANNE DANIELA MURCIA PULIDO</t>
  </si>
  <si>
    <t>DANIELA STEFANIA ÁVILA BUSTOS</t>
  </si>
  <si>
    <t>CARLOS MARIO CASTILLEJO CASTRILLO</t>
  </si>
  <si>
    <t>MARCOS JAVIER MOTTA PERDOMO</t>
  </si>
  <si>
    <t>HELBER MAURICIO SANDOVAL CUMBE</t>
  </si>
  <si>
    <t>BERTHA VIVIANA DE LA HOZ BORNACHERA</t>
  </si>
  <si>
    <t>MARÍA PAULA CAMACHO HERRERA</t>
  </si>
  <si>
    <t>DIANA SOFÍA CIFUENTES LÓPEZ</t>
  </si>
  <si>
    <t>BALMES MAURICIO POLANCO</t>
  </si>
  <si>
    <t>84445-2022</t>
  </si>
  <si>
    <t>Renovación, soporte y mantenimiento Oracle para el INPEC, de acuerdo a la propuesta Oracle No. 2084890 y 20613035.</t>
  </si>
  <si>
    <t>https://www.colombiacompra.gov.co/tienda-virtual-del-estado-colombiano/ordenes-compra/84445</t>
  </si>
  <si>
    <t>HEIDY LORENA PEREIRA TRIANA</t>
  </si>
  <si>
    <t>MARTHA GLADYS URREA QUIJANO</t>
  </si>
  <si>
    <t>DIEGO FERNANDO IZQUIERDO MURILLO</t>
  </si>
  <si>
    <t>NANCY RUBIELA CASANOVA BOHÓRQUEZ</t>
  </si>
  <si>
    <t>SERGIO ANDRÉS TEJEDOR MANJARREZ</t>
  </si>
  <si>
    <t>LUIS ARNULFO GONZÁLEZ ALMÉCIGA</t>
  </si>
  <si>
    <t>JULIO CÉSAR TRIANA LEÓN</t>
  </si>
  <si>
    <t>ADRIANO JEREZ QUIROGA</t>
  </si>
  <si>
    <t>JESSICA ANDREA CASTAÑEDA PAÉZ</t>
  </si>
  <si>
    <t>https://community.secop.gov.co/Public/Tendering/ContractNoticePhases/View?PPI=CO1.PPI.16591068&amp;isFromPublicArea=True&amp;isModal=False</t>
  </si>
  <si>
    <t>https://community.secop.gov.co/Public/Tendering/OpportunityDetail/Index?noticeUID=CO1.NTC.2521419&amp;isFromPublicArea=True&amp;isModal=False</t>
  </si>
  <si>
    <t>https://community.secop.gov.co/Public/Tendering/OpportunityDetail/Index?noticeUID=CO1.NTC.2543009&amp;isFromPublicArea=True&amp;isModal=False</t>
  </si>
  <si>
    <t>https://community.secop.gov.co/Public/Tendering/OpportunityDetail/Index?noticeUID=CO1.NTC.2549298&amp;isFromPublicArea=True&amp;isModal=False</t>
  </si>
  <si>
    <t>https://community.secop.gov.co/Public/Tendering/OpportunityDetail/Index?noticeUID=CO1.NTC.2541978&amp;isFromPublicArea=True&amp;isModal=False</t>
  </si>
  <si>
    <t>https://community.secop.gov.co/Public/Tendering/OpportunityDetail/Index?noticeUID=CO1.NTC.2545112&amp;isFromPublicArea=True&amp;isModal=False</t>
  </si>
  <si>
    <t>https://community.secop.gov.co/Public/Tendering/OpportunityDetail/Index?noticeUID=CO1.NTC.2545165&amp;isFromPublicArea=True&amp;isModal=False</t>
  </si>
  <si>
    <t>https://community.secop.gov.co/Public/Tendering/OpportunityDetail/Index?noticeUID=CO1.NTC.2549846&amp;isFromPublicArea=True&amp;isModal=False</t>
  </si>
  <si>
    <t>https://community.secop.gov.co/Public/Tendering/OpportunityDetail/Index?noticeUID=CO1.NTC.2549769&amp;isFromPublicArea=True&amp;isModal=False</t>
  </si>
  <si>
    <t>https://community.secop.gov.co/Public/Tendering/OpportunityDetail/Index?noticeUID=CO1.NTC.2563791&amp;isFromPublicArea=True&amp;isModal=False</t>
  </si>
  <si>
    <t>https://community.secop.gov.co/Public/Tendering/OpportunityDetail/Index?noticeUID=CO1.NTC.2556679&amp;isFromPublicArea=True&amp;isModal=False</t>
  </si>
  <si>
    <t>https://community.secop.gov.co/Public/Tendering/OpportunityDetail/Index?noticeUID=CO1.NTC.2564132&amp;isFromPublicArea=True&amp;isModal=False</t>
  </si>
  <si>
    <t>https://community.secop.gov.co/Public/Tendering/OpportunityDetail/Index?noticeUID=CO1.NTC.2581030&amp;isFromPublicArea=True&amp;isModal=False</t>
  </si>
  <si>
    <t>https://community.secop.gov.co/Public/Tendering/OpportunityDetail/Index?noticeUID=CO1.NTC.2557788&amp;isFromPublicArea=True&amp;isModal=False</t>
  </si>
  <si>
    <t>https://community.secop.gov.co/Public/Tendering/OpportunityDetail/Index?noticeUID=CO1.NTC.2564409&amp;isFromPublicArea=True&amp;isModal=False</t>
  </si>
  <si>
    <t>https://community.secop.gov.co/Public/Tendering/OpportunityDetail/Index?noticeUID=CO1.NTC.2584156&amp;isFromPublicArea=True&amp;isModal=False</t>
  </si>
  <si>
    <t>https://community.secop.gov.co/Public/Tendering/OpportunityDetail/Index?noticeUID=CO1.NTC.2592752&amp;isFromPublicArea=True&amp;isModal=False</t>
  </si>
  <si>
    <t>https://community.secop.gov.co/Public/Tendering/OpportunityDetail/Index?noticeUID=CO1.NTC.2574878&amp;isFromPublicArea=True&amp;isModal=False</t>
  </si>
  <si>
    <t>https://community.secop.gov.co/Public/Tendering/OpportunityDetail/Index?noticeUID=CO1.NTC.2564180&amp;isFromPublicArea=True&amp;isModal=False</t>
  </si>
  <si>
    <t>https://community.secop.gov.co/Public/Tendering/OpportunityDetail/Index?noticeUID=CO1.NTC.2564507&amp;isFromPublicArea=True&amp;isModal=False</t>
  </si>
  <si>
    <t>https://community.secop.gov.co/Public/Tendering/OpportunityDetail/Index?noticeUID=CO1.NTC.2564198&amp;isFromPublicArea=True&amp;isModal=False</t>
  </si>
  <si>
    <t>https://community.secop.gov.co/Public/Tendering/OpportunityDetail/Index?noticeUID=CO1.NTC.2555631&amp;isFromPublicArea=True&amp;isModal=False</t>
  </si>
  <si>
    <t>https://community.secop.gov.co/Public/Tendering/OpportunityDetail/Index?noticeUID=CO1.NTC.2582642&amp;isFromPublicArea=True&amp;isModal=False</t>
  </si>
  <si>
    <t>https://community.secop.gov.co/Public/Tendering/OpportunityDetail/Index?noticeUID=CO1.NTC.2583613&amp;isFromPublicArea=True&amp;isModal=False</t>
  </si>
  <si>
    <t>https://community.secop.gov.co/Public/Tendering/OpportunityDetail/Index?noticeUID=CO1.NTC.2583941&amp;isFromPublicArea=True&amp;isModal=False</t>
  </si>
  <si>
    <t>https://community.secop.gov.co/Public/Tendering/OpportunityDetail/Index?noticeUID=CO1.NTC.2584323&amp;isFromPublicArea=True&amp;isModal=False</t>
  </si>
  <si>
    <t>https://community.secop.gov.co/Public/Tendering/OpportunityDetail/Index?noticeUID=CO1.NTC.2584705&amp;isFromPublicArea=True&amp;isModal=False</t>
  </si>
  <si>
    <t>https://community.secop.gov.co/Public/Tendering/OpportunityDetail/Index?noticeUID=CO1.NTC.2589726&amp;isFromPublicArea=True&amp;isModal=False</t>
  </si>
  <si>
    <t>https://community.secop.gov.co/Public/Tendering/OpportunityDetail/Index?noticeUID=CO1.NTC.2582304&amp;isFromPublicArea=True&amp;isModal=False</t>
  </si>
  <si>
    <t>https://community.secop.gov.co/Public/Tendering/OpportunityDetail/Index?noticeUID=CO1.NTC.2589330&amp;isFromPublicArea=True&amp;isModal=False</t>
  </si>
  <si>
    <t>https://community.secop.gov.co/Public/Tendering/OpportunityDetail/Index?noticeUID=CO1.NTC.2591933&amp;isFromPublicArea=True&amp;isModal=False</t>
  </si>
  <si>
    <t>https://community.secop.gov.co/Public/Tendering/OpportunityDetail/Index?noticeUID=CO1.NTC.2591795&amp;isFromPublicArea=True&amp;isModal=False</t>
  </si>
  <si>
    <t>https://community.secop.gov.co/Public/Tendering/OpportunityDetail/Index?noticeUID=CO1.NTC.2593288&amp;isFromPublicArea=True&amp;isModal=False</t>
  </si>
  <si>
    <t>https://community.secop.gov.co/Public/Tendering/OpportunityDetail/Index?noticeUID=CO1.NTC.2592712&amp;isFromPublicArea=True&amp;isModal=False</t>
  </si>
  <si>
    <t>https://community.secop.gov.co/Public/Tendering/OpportunityDetail/Index?noticeUID=CO1.NTC.2592266&amp;isFromPublicArea=True&amp;isModal=False</t>
  </si>
  <si>
    <t>https://community.secop.gov.co/Public/Tendering/OpportunityDetail/Index?noticeUID=CO1.NTC.2593664&amp;isFromPublicArea=True&amp;isModal=False</t>
  </si>
  <si>
    <t>https://community.secop.gov.co/Public/Tendering/OpportunityDetail/Index?noticeUID=CO1.NTC.2589820&amp;isFromPublicArea=True&amp;isModal=False</t>
  </si>
  <si>
    <t>https://community.secop.gov.co/Public/Tendering/OpportunityDetail/Index?noticeUID=CO1.NTC.2590048&amp;isFromPublicArea=True&amp;isModal=False</t>
  </si>
  <si>
    <t>https://community.secop.gov.co/Public/Tendering/OpportunityDetail/Index?noticeUID=CO1.NTC.2589579&amp;isFromPublicArea=True&amp;isModal=False</t>
  </si>
  <si>
    <t>https://community.secop.gov.co/Public/Tendering/OpportunityDetail/Index?noticeUID=CO1.NTC.2592664&amp;isFromPublicArea=True&amp;isModal=False</t>
  </si>
  <si>
    <t>https://community.secop.gov.co/Public/Tendering/OpportunityDetail/Index?noticeUID=CO1.NTC.2589682&amp;isFromPublicArea=True&amp;isModal=False</t>
  </si>
  <si>
    <t>https://community.secop.gov.co/Public/Tendering/OpportunityDetail/Index?noticeUID=CO1.NTC.2590028&amp;isFromPublicArea=True&amp;isModal=False</t>
  </si>
  <si>
    <t>https://community.secop.gov.co/Public/Tendering/ContractNoticePhases/View?PPI=CO1.PPI.16788801&amp;isFromPublicArea=True&amp;isModal=False</t>
  </si>
  <si>
    <t>https://community.secop.gov.co/Public/Tendering/ContractNoticePhases/View?PPI=CO1.PPI.16791796&amp;isFromPublicArea=True&amp;isModal=False</t>
  </si>
  <si>
    <t>https://community.secop.gov.co/Public/Tendering/OpportunityDetail/Index?noticeUID=CO1.NTC.2589670&amp;isFromPublicArea=True&amp;isModal=False</t>
  </si>
  <si>
    <t>https://community.secop.gov.co/Public/Tendering/OpportunityDetail/Index?noticeUID=CO1.NTC.2590014&amp;isFromPublicArea=True&amp;isModal=False</t>
  </si>
  <si>
    <t>https://community.secop.gov.co/Public/Tendering/ContractNoticePhases/View?PPI=CO1.PPI.16793450&amp;isFromPublicArea=True&amp;isModal=False</t>
  </si>
  <si>
    <t>https://community.secop.gov.co/Public/Tendering/OpportunityDetail/Index?noticeUID=CO1.NTC.2590009&amp;isFromPublicArea=True&amp;isModal=False</t>
  </si>
  <si>
    <t>https://community.secop.gov.co/Public/Tendering/OpportunityDetail/Index?noticeUID=CO1.NTC.2589832&amp;isFromPublicArea=True&amp;isModal=False</t>
  </si>
  <si>
    <t>https://community.secop.gov.co/Public/Tendering/ContractNoticePhases/View?PPI=CO1.PPI.16801080&amp;isFromPublicArea=True&amp;isModal=False</t>
  </si>
  <si>
    <t>https://community.secop.gov.co/Public/Tendering/OpportunityDetail/Index?noticeUID=CO1.NTC.2606309&amp;isFromPublicArea=True&amp;isModal=False</t>
  </si>
  <si>
    <t>https://community.secop.gov.co/Public/Tendering/OpportunityDetail/Index?noticeUID=CO1.NTC.2592025&amp;isFromPublicArea=True&amp;isModal=False</t>
  </si>
  <si>
    <t>https://community.secop.gov.co/Public/Tendering/OpportunityDetail/Index?noticeUID=CO1.NTC.2592632&amp;isFromPublicArea=True&amp;isModal=False</t>
  </si>
  <si>
    <t>https://community.secop.gov.co/Public/Tendering/OpportunityDetail/Index?noticeUID=CO1.NTC.2604295&amp;isFromPublicArea=True&amp;isModal=False</t>
  </si>
  <si>
    <t>https://community.secop.gov.co/Public/Tendering/OpportunityDetail/Index?noticeUID=CO1.NTC.2604087&amp;isFromPublicArea=True&amp;isModal=False</t>
  </si>
  <si>
    <t>Contratar el servicio de soporte, actualización de versión, mantenimiento preventivo y correctivo del software para la administración del Sistema Integrado de Gestión Institucional – SIGI, de la USPEC.</t>
  </si>
  <si>
    <t>https://community.secop.gov.co/Public/Tendering/OpportunityDetail/Index?noticeUID=CO1.NTC.2783677&amp;isFromPublicArea=True&amp;isModal=False</t>
  </si>
  <si>
    <t>https://community.secop.gov.co/Public/Tendering/OpportunityDetail/Index?noticeUID=CO1.NTC.2607883&amp;isFromPublicArea=True&amp;isModal=False</t>
  </si>
  <si>
    <t>https://community.secop.gov.co/Public/Tendering/OpportunityDetail/Index?noticeUID=CO1.NTC.2606054&amp;isFromPublicArea=True&amp;isModal=False</t>
  </si>
  <si>
    <t>https://community.secop.gov.co/Public/Tendering/OpportunityDetail/Index?noticeUID=CO1.NTC.2608384&amp;isFromPublicArea=True&amp;isModal=False</t>
  </si>
  <si>
    <t>https://community.secop.gov.co/Public/Tendering/OpportunityDetail/Index?noticeUID=CO1.NTC.2626920&amp;isFromPublicArea=True&amp;isModal=False</t>
  </si>
  <si>
    <t>https://community.secop.gov.co/Public/Tendering/OpportunityDetail/Index?noticeUID=CO1.NTC.2632059&amp;isFromPublicArea=True&amp;isModal=False</t>
  </si>
  <si>
    <t>https://community.secop.gov.co/Public/Tendering/OpportunityDetail/Index?noticeUID=CO1.NTC.2628337&amp;isFromPublicArea=True&amp;isModal=False</t>
  </si>
  <si>
    <t>246-2022</t>
  </si>
  <si>
    <t>https://community.secop.gov.co/Public/Tendering/OpportunityDetail/Index?noticeUID=CO1.NTC.2638292&amp;isFromPublicArea=True&amp;isModal=False</t>
  </si>
  <si>
    <t>https://community.secop.gov.co/Public/Tendering/OpportunityDetail/Index?noticeUID=CO1.NTC.2626927&amp;isFromPublicArea=True&amp;isModal=False</t>
  </si>
  <si>
    <t>https://community.secop.gov.co/Public/Tendering/OpportunityDetail/Index?noticeUID=CO1.NTC.2620579&amp;isFromPublicArea=True&amp;isModal=False</t>
  </si>
  <si>
    <t>https://community.secop.gov.co/Public/Tendering/OpportunityDetail/Index?noticeUID=CO1.NTC.2627696&amp;isFromPublicArea=True&amp;isModal=False</t>
  </si>
  <si>
    <t>https://community.secop.gov.co/Public/Tendering/OpportunityDetail/Index?noticeUID=CO1.NTC.2624583&amp;isFromPublicArea=True&amp;isModal=False</t>
  </si>
  <si>
    <t>https://community.secop.gov.co/Public/Tendering/OpportunityDetail/Index?noticeUID=CO1.NTC.2630432&amp;isFromPublicArea=True&amp;isModal=False</t>
  </si>
  <si>
    <t>https://community.secop.gov.co/Public/Tendering/OpportunityDetail/Index?noticeUID=CO1.NTC.2632124&amp;isFromPublicArea=True&amp;isModal=False</t>
  </si>
  <si>
    <t>https://community.secop.gov.co/Public/Tendering/OpportunityDetail/Index?noticeUID=CO1.NTC.2633765&amp;isFromPublicArea=True&amp;isModal=False</t>
  </si>
  <si>
    <t>https://community.secop.gov.co/Public/Tendering/OpportunityDetail/Index?noticeUID=CO1.NTC.2634362&amp;isFromPublicArea=True&amp;isModal=False</t>
  </si>
  <si>
    <t>https://community.secop.gov.co/Public/Tendering/OpportunityDetail/Index?noticeUID=CO1.NTC.2635965&amp;isFromPublicArea=True&amp;isModal=False</t>
  </si>
  <si>
    <t>https://community.secop.gov.co/Public/Tendering/OpportunityDetail/Index?noticeUID=CO1.NTC.2642854&amp;isFromPublicArea=True&amp;isModal=False</t>
  </si>
  <si>
    <t>https://community.secop.gov.co/Public/Tendering/OpportunityDetail/Index?noticeUID=CO1.NTC.2661702&amp;isFromPublicArea=True&amp;isModal=False</t>
  </si>
  <si>
    <t>https://community.secop.gov.co/Public/Tendering/OpportunityDetail/Index?noticeUID=CO1.NTC.2646323&amp;isFromPublicArea=True&amp;isModal=False</t>
  </si>
  <si>
    <t>https://community.secop.gov.co/Public/Tendering/OpportunityDetail/Index?noticeUID=CO1.NTC.2682074&amp;isFromPublicArea=True&amp;isModal=False</t>
  </si>
  <si>
    <t>https://community.secop.gov.co/Public/Tendering/OpportunityDetail/Index?noticeUID=CO1.NTC.2683982&amp;isFromPublicArea=True&amp;isModal=False</t>
  </si>
  <si>
    <t>https://community.secop.gov.co/Public/Tendering/OpportunityDetail/Index?noticeUID=CO1.NTC.2682060&amp;isFromPublicArea=True&amp;isModal=False</t>
  </si>
  <si>
    <t>https://community.secop.gov.co/Public/Tendering/OpportunityDetail/Index?noticeUID=CO1.NTC.2684398&amp;isFromPublicArea=True&amp;isModal=False</t>
  </si>
  <si>
    <t>https://community.secop.gov.co/Public/Tendering/OpportunityDetail/Index?noticeUID=CO1.NTC.2687695&amp;isFromPublicArea=True&amp;isModal=False</t>
  </si>
  <si>
    <t>https://community.secop.gov.co/Public/Tendering/OpportunityDetail/Index?noticeUID=CO1.NTC.2682085&amp;isFromPublicArea=True&amp;isModal=False</t>
  </si>
  <si>
    <t>https://community.secop.gov.co/Public/Tendering/OpportunityDetail/Index?noticeUID=CO1.NTC.2690236&amp;isFromPublicArea=True&amp;isModal=False</t>
  </si>
  <si>
    <t>https://community.secop.gov.co/Public/Tendering/OpportunityDetail/Index?noticeUID=CO1.NTC.2682405&amp;isFromPublicArea=True&amp;isModal=False</t>
  </si>
  <si>
    <t>https://community.secop.gov.co/Public/Tendering/OpportunityDetail/Index?noticeUID=CO1.NTC.2718010&amp;isFromPublicArea=True&amp;isModal=False</t>
  </si>
  <si>
    <t>https://community.secop.gov.co/Public/Tendering/OpportunityDetail/Index?noticeUID=CO1.NTC.2780198&amp;isFromPublicArea=True&amp;isModal=False</t>
  </si>
  <si>
    <t>https://community.secop.gov.co/Public/Tendering/OpportunityDetail/Index?noticeUID=CO1.NTC.2697087&amp;isFromPublicArea=True&amp;isModal=False</t>
  </si>
  <si>
    <t>https://community.secop.gov.co/Public/Tendering/OpportunityDetail/Index?noticeUID=CO1.NTC.2682376&amp;isFromPublicArea=True&amp;isModal=False</t>
  </si>
  <si>
    <t>https://community.secop.gov.co/Public/Tendering/OpportunityDetail/Index?noticeUID=CO1.NTC.2682608&amp;isFromPublicArea=True&amp;isModal=False</t>
  </si>
  <si>
    <t>https://community.secop.gov.co/Public/Tendering/OpportunityDetail/Index?noticeUID=CO1.NTC.2703254&amp;isFromPublicArea=True&amp;isModal=False</t>
  </si>
  <si>
    <t>https://community.secop.gov.co/Public/Tendering/OpportunityDetail/Index?noticeUID=CO1.NTC.2696339&amp;isFromPublicArea=True&amp;isModal=False</t>
  </si>
  <si>
    <t>https://community.secop.gov.co/Public/Tendering/OpportunityDetail/Index?noticeUID=CO1.NTC.2702566&amp;isFromPublicArea=True&amp;isModal=False</t>
  </si>
  <si>
    <t>https://community.secop.gov.co/Public/Tendering/OpportunityDetail/Index?noticeUID=CO1.NTC.2682396&amp;isFromPublicArea=True&amp;isModal=False</t>
  </si>
  <si>
    <t>https://community.secop.gov.co/Public/Tendering/OpportunityDetail/Index?noticeUID=CO1.NTC.2703757&amp;isFromPublicArea=True&amp;isModal=False</t>
  </si>
  <si>
    <t>https://community.secop.gov.co/Public/Tendering/OpportunityDetail/Index?noticeUID=CO1.NTC.2716295&amp;isFromPublicArea=True&amp;isModal=False</t>
  </si>
  <si>
    <t>https://community.secop.gov.co/Public/Tendering/OpportunityDetail/Index?noticeUID=CO1.NTC.2771684&amp;isFromPublicArea=True&amp;isModal=False</t>
  </si>
  <si>
    <t>https://community.secop.gov.co/Public/Tendering/OpportunityDetail/Index?noticeUID=CO1.NTC.2704173&amp;isFromPublicArea=True&amp;isModal=False</t>
  </si>
  <si>
    <t>https://community.secop.gov.co/Public/Tendering/OpportunityDetail/Index?noticeUID=CO1.NTC.2698220&amp;isFromPublicArea=True&amp;isModal=False</t>
  </si>
  <si>
    <t>https://community.secop.gov.co/Public/Tendering/OpportunityDetail/Index?noticeUID=CO1.NTC.2725301&amp;isFromPublicArea=True&amp;isModal=False</t>
  </si>
  <si>
    <t>https://community.secop.gov.co/Public/Tendering/OpportunityDetail/Index?noticeUID=CO1.NTC.2697564&amp;isFromPublicArea=True&amp;isModal=False</t>
  </si>
  <si>
    <t>https://community.secop.gov.co/Public/Tendering/OpportunityDetail/Index?noticeUID=CO1.NTC.2716907&amp;isFromPublicArea=True&amp;isModal=False</t>
  </si>
  <si>
    <t>https://community.secop.gov.co/Public/Tendering/OpportunityDetail/Index?noticeUID=CO1.NTC.2703167&amp;isFromPublicArea=True&amp;isModal=False</t>
  </si>
  <si>
    <t>https://community.secop.gov.co/Public/Tendering/OpportunityDetail/Index?noticeUID=CO1.NTC.2687889&amp;isFromPublicArea=True&amp;isModal=False</t>
  </si>
  <si>
    <t>https://community.secop.gov.co/Public/Tendering/OpportunityDetail/Index?noticeUID=CO1.NTC.2688251&amp;isFromPublicArea=True&amp;isModal=False</t>
  </si>
  <si>
    <t>https://community.secop.gov.co/Public/Tendering/OpportunityDetail/Index?noticeUID=CO1.NTC.2688627&amp;isFromPublicArea=True&amp;isModal=False</t>
  </si>
  <si>
    <t>https://community.secop.gov.co/Public/Tendering/OpportunityDetail/Index?noticeUID=CO1.NTC.2722326&amp;isFromPublicArea=True&amp;isModal=False</t>
  </si>
  <si>
    <t>https://community.secop.gov.co/Public/Tendering/OpportunityDetail/Index?noticeUID=CO1.NTC.2721984&amp;isFromPublicArea=True&amp;isModal=False</t>
  </si>
  <si>
    <t>https://community.secop.gov.co/Public/Tendering/OpportunityDetail/Index?noticeUID=CO1.NTC.2747278&amp;isFromPublicArea=True&amp;isModal=False</t>
  </si>
  <si>
    <t>https://community.secop.gov.co/Public/Tendering/OpportunityDetail/Index?noticeUID=CO1.NTC.2747299&amp;isFromPublicArea=True&amp;isModal=False</t>
  </si>
  <si>
    <t>https://community.secop.gov.co/Public/Tendering/OpportunityDetail/Index?noticeUID=CO1.NTC.2747340&amp;isFromPublicArea=True&amp;isModal=False</t>
  </si>
  <si>
    <t>https://community.secop.gov.co/Public/Tendering/OpportunityDetail/Index?noticeUID=CO1.NTC.2742109&amp;isFromPublicArea=True&amp;isModal=False</t>
  </si>
  <si>
    <t>https://community.secop.gov.co/Public/Tendering/OpportunityDetail/Index?noticeUID=CO1.NTC.2740663&amp;isFromPublicArea=True&amp;isModal=False</t>
  </si>
  <si>
    <t>https://community.secop.gov.co/Public/Tendering/OpportunityDetail/Index?noticeUID=CO1.NTC.2739181&amp;isFromPublicArea=True&amp;isModal=False</t>
  </si>
  <si>
    <t>https://community.secop.gov.co/Public/Tendering/OpportunityDetail/Index?noticeUID=CO1.NTC.2704230&amp;isFromPublicArea=True&amp;isModal=False</t>
  </si>
  <si>
    <t>https://community.secop.gov.co/Public/Tendering/OpportunityDetail/Index?noticeUID=CO1.NTC.2703712&amp;isFromPublicArea=True&amp;isModal=False</t>
  </si>
  <si>
    <t>https://community.secop.gov.co/Public/Tendering/OpportunityDetail/Index?noticeUID=CO1.NTC.2726542&amp;isFromPublicArea=True&amp;isModal=False</t>
  </si>
  <si>
    <t>https://community.secop.gov.co/Public/Tendering/OpportunityDetail/Index?noticeUID=CO1.NTC.2726906&amp;isFromPublicArea=True&amp;isModal=False</t>
  </si>
  <si>
    <t>https://community.secop.gov.co/Public/Tendering/OpportunityDetail/Index?noticeUID=CO1.NTC.2726997&amp;isFromPublicArea=True&amp;isModal=False</t>
  </si>
  <si>
    <t>https://community.secop.gov.co/Public/Tendering/OpportunityDetail/Index?noticeUID=CO1.NTC.2747815&amp;isFromPublicArea=True&amp;isModal=False</t>
  </si>
  <si>
    <t>https://community.secop.gov.co/Public/Tendering/OpportunityDetail/Index?noticeUID=CO1.NTC.2771416&amp;isFromPublicArea=True&amp;isModal=False</t>
  </si>
  <si>
    <t>https://community.secop.gov.co/Public/Tendering/OpportunityDetail/Index?noticeUID=CO1.NTC.2729965&amp;isFromPublicArea=True&amp;isModal=False</t>
  </si>
  <si>
    <t>https://community.secop.gov.co/Public/Tendering/OpportunityDetail/Index?noticeUID=CO1.NTC.2727589&amp;isFromPublicArea=True&amp;isModal=False</t>
  </si>
  <si>
    <t>https://community.secop.gov.co/Public/Tendering/OpportunityDetail/Index?noticeUID=CO1.NTC.2742322&amp;isFromPublicArea=True&amp;isModal=False</t>
  </si>
  <si>
    <t>https://community.secop.gov.co/Public/Tendering/OpportunityDetail/Index?noticeUID=CO1.NTC.2740795&amp;isFromPublicArea=True&amp;isModal=False</t>
  </si>
  <si>
    <t>https://community.secop.gov.co/Public/Tendering/OpportunityDetail/Index?noticeUID=CO1.NTC.2728075&amp;isFromPublicArea=True&amp;isModal=False</t>
  </si>
  <si>
    <t>https://community.secop.gov.co/Public/Tendering/OpportunityDetail/Index?noticeUID=CO1.NTC.2726916&amp;isFromPublicArea=True&amp;isModal=False</t>
  </si>
  <si>
    <t>https://community.secop.gov.co/Public/Tendering/OpportunityDetail/Index?noticeUID=CO1.NTC.2728483&amp;isFromPublicArea=True&amp;isModal=False</t>
  </si>
  <si>
    <t>https://community.secop.gov.co/Public/Tendering/OpportunityDetail/Index?noticeUID=CO1.NTC.2729285&amp;isFromPublicArea=True&amp;isModal=False</t>
  </si>
  <si>
    <t>https://community.secop.gov.co/Public/Tendering/OpportunityDetail/Index?noticeUID=CO1.NTC.2729667&amp;isFromPublicArea=True&amp;isModal=False</t>
  </si>
  <si>
    <t>https://community.secop.gov.co/Public/Tendering/OpportunityDetail/Index?noticeUID=CO1.NTC.2726865&amp;isFromPublicArea=True&amp;isModal=False</t>
  </si>
  <si>
    <t>https://community.secop.gov.co/Public/Tendering/OpportunityDetail/Index?noticeUID=CO1.NTC.2752552&amp;isFromPublicArea=True&amp;isModal=False</t>
  </si>
  <si>
    <t>https://community.secop.gov.co/Public/Tendering/OpportunityDetail/Index?noticeUID=CO1.NTC.2725661&amp;isFromPublicArea=True&amp;isModal=False</t>
  </si>
  <si>
    <t>https://community.secop.gov.co/Public/Tendering/OpportunityDetail/Index?noticeUID=CO1.NTC.2728040&amp;isFromPublicArea=True&amp;isModal=False</t>
  </si>
  <si>
    <t>https://community.secop.gov.co/Public/Tendering/OpportunityDetail/Index?noticeUID=CO1.NTC.2727772&amp;isFromPublicArea=True&amp;isModal=False</t>
  </si>
  <si>
    <t>https://community.secop.gov.co/Public/Tendering/OpportunityDetail/Index?noticeUID=CO1.NTC.2728323&amp;isFromPublicArea=True&amp;isModal=False</t>
  </si>
  <si>
    <t>https://community.secop.gov.co/Public/Tendering/OpportunityDetail/Index?noticeUID=CO1.NTC.2728703&amp;isFromPublicArea=True&amp;isModal=False</t>
  </si>
  <si>
    <t>https://community.secop.gov.co/Public/Tendering/OpportunityDetail/Index?noticeUID=CO1.NTC.2728285&amp;isFromPublicArea=True&amp;isModal=False</t>
  </si>
  <si>
    <t>https://community.secop.gov.co/Public/Tendering/OpportunityDetail/Index?noticeUID=CO1.NTC.2728499&amp;isFromPublicArea=True&amp;isModal=False</t>
  </si>
  <si>
    <t>https://community.secop.gov.co/Public/Tendering/OpportunityDetail/Index?noticeUID=CO1.NTC.2757639&amp;isFromPublicArea=True&amp;isModal=False</t>
  </si>
  <si>
    <t>https://community.secop.gov.co/Public/Tendering/OpportunityDetail/Index?noticeUID=CO1.NTC.2726988&amp;isFromPublicArea=True&amp;isModal=False</t>
  </si>
  <si>
    <t>https://community.secop.gov.co/Public/Tendering/OpportunityDetail/Index?noticeUID=CO1.NTC.2768585&amp;isFromPublicArea=True&amp;isModal=False</t>
  </si>
  <si>
    <t>https://community.secop.gov.co/Public/Tendering/OpportunityDetail/Index?noticeUID=CO1.NTC.2769207&amp;isFromPublicArea=True&amp;isModal=False</t>
  </si>
  <si>
    <t>https://community.secop.gov.co/Public/Tendering/OpportunityDetail/Index?noticeUID=CO1.NTC.2753065&amp;isFromPublicArea=True&amp;isModal=False</t>
  </si>
  <si>
    <t>https://community.secop.gov.co/Public/Tendering/OpportunityDetail/Index?noticeUID=CO1.NTC.2769885&amp;isFromPublicArea=True&amp;isModal=False</t>
  </si>
  <si>
    <t>https://community.secop.gov.co/Public/Tendering/OpportunityDetail/Index?noticeUID=CO1.NTC.2755283&amp;isFromPublicArea=True&amp;isModal=False</t>
  </si>
  <si>
    <t>https://community.secop.gov.co/Public/Tendering/OpportunityDetail/Index?noticeUID=CO1.NTC.2772451&amp;isFromPublicArea=True&amp;isModal=False</t>
  </si>
  <si>
    <t>https://community.secop.gov.co/Public/Tendering/OpportunityDetail/Index?noticeUID=CO1.NTC.2773206&amp;isFromPublicArea=True&amp;isModal=False</t>
  </si>
  <si>
    <t>https://community.secop.gov.co/Public/Tendering/OpportunityDetail/Index?noticeUID=CO1.NTC.2728065&amp;isFromPublicArea=True&amp;isModal=False</t>
  </si>
  <si>
    <t>https://community.secop.gov.co/Public/Tendering/OpportunityDetail/Index?noticeUID=CO1.NTC.2770794&amp;isFromPublicArea=True&amp;isModal=False</t>
  </si>
  <si>
    <t>Prestación de servicios profesionales especializados para apoyar a la Oficina Asesora Jurídica en la atención y representación de las acciones constitucionales, acciones populares, de grupo y acciones de cumplimiento en las cuales se encuentre vinculada o interesada, y ejercer la defensa de la Unidad de Servicios Penitenciarios y Carcelarios.</t>
  </si>
  <si>
    <t>https://community.secop.gov.co/Public/Tendering/OpportunityDetail/Index?noticeUID=CO1.NTC.2774992&amp;isFromPublicArea=True&amp;isModal=False</t>
  </si>
  <si>
    <t>https://community.secop.gov.co/Public/Tendering/OpportunityDetail/Index?noticeUID=CO1.NTC.2732441&amp;isFromPublicArea=True&amp;isModal=False</t>
  </si>
  <si>
    <t>https://community.secop.gov.co/Public/Tendering/OpportunityDetail/Index?noticeUID=CO1.NTC.2792136&amp;isFromPublicArea=True&amp;isModal=False</t>
  </si>
  <si>
    <t>https://community.secop.gov.co/Public/Tendering/OpportunityDetail/Index?noticeUID=CO1.NTC.2731312&amp;isFromPublicArea=True&amp;isModal=False</t>
  </si>
  <si>
    <t>https://community.secop.gov.co/Public/Tendering/OpportunityDetail/Index?noticeUID=CO1.NTC.2731636&amp;isFromPublicArea=True&amp;isModal=False</t>
  </si>
  <si>
    <t>https://community.secop.gov.co/Public/Tendering/OpportunityDetail/Index?noticeUID=CO1.NTC.2792060&amp;isFromPublicArea=True&amp;isModal=False</t>
  </si>
  <si>
    <t>https://community.secop.gov.co/Public/Tendering/OpportunityDetail/Index?noticeUID=CO1.NTC.2754444&amp;isFromPublicArea=True&amp;isModal=False</t>
  </si>
  <si>
    <t>https://community.secop.gov.co/Public/Tendering/OpportunityDetail/Index?noticeUID=CO1.NTC.2751849&amp;isFromPublicArea=True&amp;isModal=False</t>
  </si>
  <si>
    <t>https://community.secop.gov.co/Public/Tendering/OpportunityDetail/Index?noticeUID=CO1.NTC.2761965&amp;isFromPublicArea=True&amp;isModal=False</t>
  </si>
  <si>
    <t>https://community.secop.gov.co/Public/Tendering/OpportunityDetail/Index?noticeUID=CO1.NTC.2767470&amp;isFromPublicArea=True&amp;isModal=False</t>
  </si>
  <si>
    <t>https://community.secop.gov.co/Public/Tendering/OpportunityDetail/Index?noticeUID=CO1.NTC.2760805&amp;isFromPublicArea=True&amp;isModal=False</t>
  </si>
  <si>
    <t>https://community.secop.gov.co/Public/Tendering/OpportunityDetail/Index?noticeUID=CO1.NTC.2767877&amp;isFromPublicArea=True&amp;isModal=False</t>
  </si>
  <si>
    <t>https://community.secop.gov.co/Public/Tendering/OpportunityDetail/Index?noticeUID=CO1.NTC.2766880&amp;isFromPublicArea=True&amp;isModal=False</t>
  </si>
  <si>
    <t>https://community.secop.gov.co/Public/Tendering/OpportunityDetail/Index?noticeUID=CO1.NTC.2767964&amp;isFromPublicArea=True&amp;isModal=False</t>
  </si>
  <si>
    <t>https://community.secop.gov.co/Public/Tendering/OpportunityDetail/Index?noticeUID=CO1.NTC.2769331&amp;isFromPublicArea=True&amp;isModal=False</t>
  </si>
  <si>
    <t>https://community.secop.gov.co/Public/Tendering/OpportunityDetail/Index?noticeUID=CO1.NTC.2752182&amp;isFromPublicArea=True&amp;isModal=False</t>
  </si>
  <si>
    <t>https://community.secop.gov.co/Public/Tendering/OpportunityDetail/Index?noticeUID=CO1.NTC.2769155&amp;isFromPublicArea=True&amp;isModal=False</t>
  </si>
  <si>
    <t>https://community.secop.gov.co/Public/Tendering/OpportunityDetail/Index?noticeUID=CO1.NTC.2769591&amp;isFromPublicArea=True&amp;isModal=False</t>
  </si>
  <si>
    <t>https://community.secop.gov.co/Public/Tendering/OpportunityDetail/Index?noticeUID=CO1.NTC.2753432&amp;isFromPublicArea=True&amp;isModal=False</t>
  </si>
  <si>
    <t>https://community.secop.gov.co/Public/Tendering/OpportunityDetail/Index?noticeUID=CO1.NTC.2766377&amp;isFromPublicArea=True&amp;isModal=False</t>
  </si>
  <si>
    <t>https://community.secop.gov.co/Public/Tendering/OpportunityDetail/Index?noticeUID=CO1.NTC.2770518&amp;isFromPublicArea=True&amp;isModal=False</t>
  </si>
  <si>
    <t>https://community.secop.gov.co/Public/Tendering/OpportunityDetail/Index?noticeUID=CO1.NTC.2768173&amp;isFromPublicArea=True&amp;isModal=False</t>
  </si>
  <si>
    <t>https://community.secop.gov.co/Public/Tendering/OpportunityDetail/Index?noticeUID=CO1.NTC.2752330&amp;isFromPublicArea=True&amp;isModal=False</t>
  </si>
  <si>
    <t>https://community.secop.gov.co/Public/Tendering/OpportunityDetail/Index?noticeUID=CO1.NTC.2774632&amp;isFromPublicArea=True&amp;isModal=False</t>
  </si>
  <si>
    <t>https://community.secop.gov.co/Public/Tendering/OpportunityDetail/Index?noticeUID=CO1.NTC.2786464&amp;isFromPublicArea=True&amp;isModal=False</t>
  </si>
  <si>
    <t>https://community.secop.gov.co/Public/Tendering/OpportunityDetail/Index?noticeUID=CO1.NTC.2752711&amp;isFromPublicArea=True&amp;isModal=False</t>
  </si>
  <si>
    <t>https://community.secop.gov.co/Public/Tendering/OpportunityDetail/Index?noticeUID=CO1.NTC.2753811&amp;isFromPublicArea=True&amp;isModal=False</t>
  </si>
  <si>
    <t>https://community.secop.gov.co/Public/Tendering/OpportunityDetail/Index?noticeUID=CO1.NTC.2789489&amp;isFromPublicArea=True&amp;isModal=False</t>
  </si>
  <si>
    <t>https://community.secop.gov.co/Public/Tendering/OpportunityDetail/Index?noticeUID=CO1.NTC.2761427&amp;isFromPublicArea=True&amp;isModal=False</t>
  </si>
  <si>
    <t>https://community.secop.gov.co/Public/Tendering/OpportunityDetail/Index?noticeUID=CO1.NTC.2792676&amp;isFromPublicArea=True&amp;isModal=False</t>
  </si>
  <si>
    <t>https://community.secop.gov.co/Public/Tendering/OpportunityDetail/Index?noticeUID=CO1.NTC.2787353&amp;isFromPublicArea=True&amp;isModal=False</t>
  </si>
  <si>
    <t>https://community.secop.gov.co/Public/Tendering/OpportunityDetail/Index?noticeUID=CO1.NTC.2786505&amp;isFromPublicArea=True&amp;isModal=False</t>
  </si>
  <si>
    <t>Prestar servicios profesionales como Ingeniera de Sistemas para brindar apoyo técnico en las etapas precontractual y contractual de los planes, programas y proyectos a cargo de la Dirección Logística y la Subdirección de Suministro de Bienes.</t>
  </si>
  <si>
    <t>https://community.secop.gov.co/Public/Tendering/OpportunityDetail/Index?noticeUID=CO1.NTC.2766893&amp;isFromPublicArea=True&amp;isModal=False</t>
  </si>
  <si>
    <t>16622 
16722</t>
  </si>
  <si>
    <t>C-1206-0800-10-0-1206003-02 
C-1206-0800-10-0-1206008-02</t>
  </si>
  <si>
    <t>https://community.secop.gov.co/Public/Tendering/OpportunityDetail/Index?noticeUID=CO1.NTC.2779266&amp;isFromPublicArea=True&amp;isModal=False</t>
  </si>
  <si>
    <t>https://community.secop.gov.co/Public/Tendering/OpportunityDetail/Index?noticeUID=CO1.NTC.2789361&amp;isFromPublicArea=True&amp;isModal=False</t>
  </si>
  <si>
    <t>https://community.secop.gov.co/Public/Tendering/OpportunityDetail/Index?noticeUID=CO1.NTC.2782483&amp;isFromPublicArea=True&amp;isModal=False</t>
  </si>
  <si>
    <t>https://community.secop.gov.co/Public/Tendering/OpportunityDetail/Index?noticeUID=CO1.NTC.2769597&amp;isFromPublicArea=True&amp;isModal=False</t>
  </si>
  <si>
    <t>https://community.secop.gov.co/Public/Tendering/OpportunityDetail/Index?noticeUID=CO1.NTC.2781885&amp;isFromPublicArea=True&amp;isModal=False</t>
  </si>
  <si>
    <t>https://community.secop.gov.co/Public/Tendering/OpportunityDetail/Index?noticeUID=CO1.NTC.2781284&amp;isFromPublicArea=True&amp;isModal=False</t>
  </si>
  <si>
    <t>https://community.secop.gov.co/Public/Tendering/OpportunityDetail/Index?noticeUID=CO1.NTC.2782022&amp;isFromPublicArea=True&amp;isModal=False</t>
  </si>
  <si>
    <t>https://community.secop.gov.co/Public/Tendering/OpportunityDetail/Index?noticeUID=CO1.NTC.2775298&amp;isFromPublicArea=True&amp;isModal=False</t>
  </si>
  <si>
    <t>https://community.secop.gov.co/Public/Tendering/OpportunityDetail/Index?noticeUID=CO1.NTC.2789261&amp;isFromPublicArea=True&amp;isModal=False</t>
  </si>
  <si>
    <t>https://community.secop.gov.co/Public/Tendering/OpportunityDetail/Index?noticeUID=CO1.NTC.2782152&amp;isFromPublicArea=True&amp;isModal=False</t>
  </si>
  <si>
    <t>https://community.secop.gov.co/Public/Tendering/OpportunityDetail/Index?noticeUID=CO1.NTC.2793125&amp;isFromPublicArea=True&amp;isModal=False</t>
  </si>
  <si>
    <t>https://community.secop.gov.co/Public/Tendering/OpportunityDetail/Index?noticeUID=CO1.NTC.2793581&amp;isFromPublicArea=True&amp;isModal=False</t>
  </si>
  <si>
    <t>https://community.secop.gov.co/Public/Tendering/OpportunityDetail/Index?noticeUID=CO1.NTC.2793594&amp;isFromPublicArea=True&amp;isModal=False</t>
  </si>
  <si>
    <t>https://community.secop.gov.co/Public/Tendering/OpportunityDetail/Index?noticeUID=CO1.NTC.2787422&amp;isFromPublicArea=True&amp;isModal=False</t>
  </si>
  <si>
    <t>https://community.secop.gov.co/Public/Tendering/OpportunityDetail/Index?noticeUID=CO1.NTC.2793522&amp;isFromPublicArea=True&amp;isModal=False</t>
  </si>
  <si>
    <t>https://community.secop.gov.co/Public/Tendering/OpportunityDetail/Index?noticeUID=CO1.NTC.2781898&amp;isFromPublicArea=True&amp;isModal=False</t>
  </si>
  <si>
    <t>https://community.secop.gov.co/Public/Tendering/OpportunityDetail/Index?noticeUID=CO1.NTC.2780828&amp;isFromPublicArea=True&amp;isModal=False</t>
  </si>
  <si>
    <t>https://community.secop.gov.co/Public/Tendering/OpportunityDetail/Index?noticeUID=CO1.NTC.2789679&amp;isFromPublicArea=True&amp;isModal=False</t>
  </si>
  <si>
    <t>https://community.secop.gov.co/Public/Tendering/OpportunityDetail/Index?noticeUID=CO1.NTC.2789248&amp;isFromPublicArea=True&amp;isModal=False</t>
  </si>
  <si>
    <t>https://community.secop.gov.co/Public/Tendering/OpportunityDetail/Index?noticeUID=CO1.NTC.2795450&amp;isFromPublicArea=True&amp;isModal=False</t>
  </si>
  <si>
    <t>https://community.secop.gov.co/Public/Tendering/OpportunityDetail/Index?noticeUID=CO1.NTC.2790952&amp;isFromPublicArea=True&amp;isModal=False</t>
  </si>
  <si>
    <t>https://community.secop.gov.co/Public/Tendering/OpportunityDetail/Index?noticeUID=CO1.NTC.2789536&amp;isFromPublicArea=True&amp;isModal=False</t>
  </si>
  <si>
    <t>https://community.secop.gov.co/Public/Tendering/OpportunityDetail/Index?noticeUID=CO1.NTC.2787412&amp;isFromPublicArea=True&amp;isModal=False</t>
  </si>
  <si>
    <t>https://community.secop.gov.co/Public/Tendering/OpportunityDetail/Index?noticeUID=CO1.NTC.2793841&amp;isFromPublicArea=True&amp;isModal=False</t>
  </si>
  <si>
    <t>https://community.secop.gov.co/Public/Tendering/OpportunityDetail/Index?noticeUID=CO1.NTC.2793608&amp;isFromPublicArea=True&amp;isModal=False</t>
  </si>
  <si>
    <t>https://community.secop.gov.co/Public/Tendering/OpportunityDetail/Index?noticeUID=CO1.NTC.2790760&amp;isFromPublicArea=True&amp;isModal=False</t>
  </si>
  <si>
    <t>https://community.secop.gov.co/Public/Tendering/OpportunityDetail/Index?noticeUID=CO1.NTC.2791003&amp;isFromPublicArea=True&amp;isModal=False</t>
  </si>
  <si>
    <t>https://community.secop.gov.co/Public/Tendering/OpportunityDetail/Index?noticeUID=CO1.NTC.2791423&amp;isFromPublicArea=True&amp;isModal=False</t>
  </si>
  <si>
    <t>https://community.secop.gov.co/Public/Tendering/OpportunityDetail/Index?noticeUID=CO1.NTC.2791237&amp;isFromPublicArea=True&amp;isModal=False</t>
  </si>
  <si>
    <t>https://community.secop.gov.co/Public/Tendering/OpportunityDetail/Index?noticeUID=CO1.NTC.2791056&amp;isFromPublicArea=True&amp;isModal=False</t>
  </si>
  <si>
    <t>https://community.secop.gov.co/Public/Tendering/OpportunityDetail/Index?noticeUID=CO1.NTC.2795015&amp;isFromPublicArea=True&amp;isModal=False</t>
  </si>
  <si>
    <t>https://community.secop.gov.co/Public/Tendering/OpportunityDetail/Index?noticeUID=CO1.NTC.2791328&amp;isFromPublicArea=True&amp;isModal=False</t>
  </si>
  <si>
    <t>https://community.secop.gov.co/Public/Tendering/OpportunityDetail/Index?noticeUID=CO1.NTC.2788055&amp;isFromPublicArea=True&amp;isModal=False</t>
  </si>
  <si>
    <t>https://community.secop.gov.co/Public/Tendering/OpportunityDetail/Index?noticeUID=CO1.NTC.2787541&amp;isFromPublicArea=True&amp;isModal=False</t>
  </si>
  <si>
    <t>https://community.secop.gov.co/Public/Tendering/OpportunityDetail/Index?noticeUID=CO1.NTC.2796123&amp;isFromPublicArea=True&amp;isModal=False</t>
  </si>
  <si>
    <t>https://community.secop.gov.co/Public/Tendering/OpportunityDetail/Index?noticeUID=CO1.NTC.2792328&amp;isFromPublicArea=True&amp;isModal=False</t>
  </si>
  <si>
    <t>https://community.secop.gov.co/Public/Tendering/OpportunityDetail/Index?noticeUID=CO1.NTC.2794606&amp;isFromPublicArea=True&amp;isModal=False</t>
  </si>
  <si>
    <t>https://community.secop.gov.co/Public/Tendering/OpportunityDetail/Index?noticeUID=CO1.NTC.2794620&amp;isFromPublicArea=True&amp;isModal=False</t>
  </si>
  <si>
    <t>https://community.secop.gov.co/Public/Tendering/OpportunityDetail/Index?noticeUID=CO1.NTC.2794030&amp;isFromPublicArea=True&amp;isModal=False</t>
  </si>
  <si>
    <t>https://community.secop.gov.co/Public/Tendering/OpportunityDetail/Index?noticeUID=CO1.NTC.2793258&amp;isFromPublicArea=True&amp;isModal=False</t>
  </si>
  <si>
    <t>https://community.secop.gov.co/Public/Tendering/OpportunityDetail/Index?noticeUID=CO1.NTC.2792471&amp;isFromPublicArea=True&amp;isModal=False</t>
  </si>
  <si>
    <t>https://community.secop.gov.co/Public/Tendering/OpportunityDetail/Index?noticeUID=CO1.NTC.2792975&amp;isFromPublicArea=True&amp;isModal=False</t>
  </si>
  <si>
    <t>Prestación de servicios profesionales especializados para apoyar a la Oficina Asesora Jurídica en la atención y representación de las acciones constitucionales, acciones populares, de grupo y acciones de cumplimiento en las cuales se encuentre vinculada o interesada, y ejercer defensa Unidad de Servicios Penitenciarios y Carcelarios - USPEC.</t>
  </si>
  <si>
    <t>https://community.secop.gov.co/Public/Tendering/OpportunityDetail/Index?noticeUID=CO1.NTC.2793670&amp;isFromPublicArea=True&amp;isModal=False</t>
  </si>
  <si>
    <t>https://community.secop.gov.co/Public/Tendering/OpportunityDetail/Index?noticeUID=CO1.NTC.2793757&amp;isFromPublicArea=True&amp;isModal=False</t>
  </si>
  <si>
    <t>https://community.secop.gov.co/Public/Tendering/OpportunityDetail/Index?noticeUID=CO1.NTC.2791213&amp;isFromPublicArea=True&amp;isModal=False</t>
  </si>
  <si>
    <t>https://community.secop.gov.co/Public/Tendering/OpportunityDetail/Index?noticeUID=CO1.NTC.2795708&amp;isFromPublicArea=True&amp;isModal=False</t>
  </si>
  <si>
    <t>https://community.secop.gov.co/Public/Tendering/OpportunityDetail/Index?noticeUID=CO1.NTC.2793974&amp;isFromPublicArea=True&amp;isModal=False</t>
  </si>
  <si>
    <t>https://community.secop.gov.co/Public/Tendering/OpportunityDetail/Index?noticeUID=CO1.NTC.2793392&amp;isFromPublicArea=True&amp;isModal=False</t>
  </si>
  <si>
    <t>https://community.secop.gov.co/Public/Tendering/OpportunityDetail/Index?noticeUID=CO1.NTC.2796163&amp;isFromPublicArea=True&amp;isModal=False</t>
  </si>
  <si>
    <t>https://community.secop.gov.co/Public/Tendering/OpportunityDetail/Index?noticeUID=CO1.NTC.2793975&amp;isFromPublicArea=True&amp;isModal=False</t>
  </si>
  <si>
    <t>https://community.secop.gov.co/Public/Tendering/OpportunityDetail/Index?noticeUID=CO1.NTC.2795993&amp;isFromPublicArea=True&amp;isModal=False</t>
  </si>
  <si>
    <t>https://community.secop.gov.co/Public/Tendering/OpportunityDetail/Index?noticeUID=CO1.NTC.2795740&amp;isFromPublicArea=True&amp;isModal=False</t>
  </si>
  <si>
    <t>https://community.secop.gov.co/Public/Tendering/OpportunityDetail/Index?noticeUID=CO1.NTC.2793790&amp;isFromPublicArea=True&amp;isModal=False</t>
  </si>
  <si>
    <t>https://community.secop.gov.co/Public/Tendering/OpportunityDetail/Index?noticeUID=CO1.NTC.2793367&amp;isFromPublicArea=True&amp;isModal=False</t>
  </si>
  <si>
    <t>https://community.secop.gov.co/Public/Tendering/OpportunityDetail/Index?noticeUID=CO1.NTC.2795240&amp;isFromPublicArea=True&amp;isModal=False</t>
  </si>
  <si>
    <t>https://community.secop.gov.co/Public/Tendering/OpportunityDetail/Index?noticeUID=CO1.NTC.2795804&amp;isFromPublicArea=True&amp;isModal=False</t>
  </si>
  <si>
    <t>https://community.secop.gov.co/Public/Tendering/OpportunityDetail/Index?noticeUID=CO1.NTC.2795696&amp;isFromPublicArea=True&amp;isModal=False</t>
  </si>
  <si>
    <t>https://community.secop.gov.co/Public/Tendering/OpportunityDetail/Index?noticeUID=CO1.NTC.2793766&amp;isFromPublicArea=True&amp;isModal=False</t>
  </si>
  <si>
    <t>https://community.secop.gov.co/Public/Tendering/OpportunityDetail/Index?noticeUID=CO1.NTC.2794334&amp;isFromPublicArea=True&amp;isModal=False</t>
  </si>
  <si>
    <t>https://community.secop.gov.co/Public/Tendering/OpportunityDetail/Index?noticeUID=CO1.NTC.2795267&amp;isFromPublicArea=True&amp;isModal=False</t>
  </si>
  <si>
    <t>https://community.secop.gov.co/Public/Tendering/OpportunityDetail/Index?noticeUID=CO1.NTC.2794661&amp;isFromPublicArea=True&amp;isModal=False</t>
  </si>
  <si>
    <t>Contratar a monto agotable por precios unitarios las actividades necesarias para el mantenimiento, operación y atención de emergencias de los sistemas hidrosanitarios y de las plantas de tratamiento de agua potable y/o residual de los ERON a cargo del INPEC.</t>
  </si>
  <si>
    <t>Prestar los servicios profesionales para apoyar y acompañar en los compromisos generados por parte de la Dirección General de la USPEC en el cumplimiento de su deber institucional.</t>
  </si>
  <si>
    <t>Prestar sus servicios profesionales para apoyar a la oficina asesora de planeación en la formulación de planes y proyectos, y contribuir en la implementación de las políticas del Modelo Integrado de Planeación y Gestión – MIPG, a cargo de la USPEC.</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</si>
  <si>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</si>
  <si>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profesionales especializados a la USPEC, en el apoyo a la supervisión administrativa, presupuestal, financiera o contable, diagnostico, formulación, seguimiento y control de los proyectos de fortalecimiento de la infraestructura física de los ERON a cargo del INPEC.</t>
  </si>
  <si>
    <t>Prestación de servicios profesionales como abogada para acompañar a la Dirección General de la Unidad de Servicios Penitenciarios y Carcelarios - USPEC en lo referente a las competencias institucionales.</t>
  </si>
  <si>
    <t>Apoyar la implementación del Modelo Integrado de Planeación y Gestión en la USPEC, y coordinar acciones para el cumplimiento de las políticas lideradas por la Oficina Asesora de Planeación y Desarrollo.</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</si>
  <si>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t>
  </si>
  <si>
    <t>Prestar los servicios profesionales para el acompañamiento y asesoría jurídica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a fin de apoyar la adecuada provisión de los servicios y funcionamiento de los mismos de acuerdo con las funciones de la USPEC en materia de salud.</t>
  </si>
  <si>
    <t>Prestar los servicios profesionales para el acompañamiento y asesoría técnica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</si>
  <si>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</si>
  <si>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Prestar los servicios profesionales para el acompañamiento y asesoría de los procesos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</si>
  <si>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</si>
  <si>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</si>
  <si>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</si>
  <si>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a la USPEC, en el apoyo a la supervisión técnica, diagnóstico, formulación, seguimiento y control de los proyectos de fortalecimiento de la infraestructura física de los ERON a cargo del INPEC.</t>
  </si>
  <si>
    <t>Prestación de servicios profesionales como abogado para brindar acompañamiento jurídico a la Dirección de Logística y la Subdirección de Suministro de Bienes en el ejercicio de sus objetivos misionales para la gestión penitenciaria y carcelaria.</t>
  </si>
  <si>
    <t>Prestación de servicios profesionales en materia financiera a la Dirección de Logística, en la orientación a las acciones de supervisión, de la operación, entrega y distribución de los bienes y servicios para las personas privadas de la libertad a cargo del INPEC.</t>
  </si>
  <si>
    <t>Prestación de servicios profesionales como abogado para brindar acompañamiento jurídico al grupo de alimentación de la Subdirección de Suministro de Servicios en el ejercicio de sus objetivos misionales para la gestión penitenciaria y carcelaria.</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</si>
  <si>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</si>
  <si>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</si>
  <si>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especializados a la USPEC para la formulación, implementación, seguimiento y evaluación de los planes institucionales y realizar el apoyo a la implementación y seguimiento de las acciones encaminadas a superar el estado de cosas institucionales.</t>
  </si>
  <si>
    <t>Contratar los servicios profesionales como abogado para apoyar al Director General de la Unidad de Servicios Penitenciarios y Carcelarios - USPEC en los temas de contratación estatal y demás que se le requieran.</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</si>
  <si>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</si>
  <si>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</si>
  <si>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 o en las estaciones de policía a cargo del Instituto Nacional Penitenciario y Carcelario - INPEC.</t>
  </si>
  <si>
    <t>Prestar servicios profesionales apoyando en los diferentes procesos contractuales, presupuestales y estratégicos de la Unidad de Servicios Penitenciarios y Carcelarios - USPEC.</t>
  </si>
  <si>
    <t>Prestación de servicios profesionales especializados de gestión y acompañamiento a la Dirección General de la Unidad de Servicios Penitenciarios y Carcelarios - USPEC, en el asesoramiento, apoyo y trámite de los procesos disciplinarios y penales, y de cualquier otro requerimiento que se ventile en la entidad para ejercer la defensa o para accionar interna o externamente en dichos asuntos.</t>
  </si>
  <si>
    <t>Prestar los servicios profesionales de apoyo jurídico en la administración de personal, así como en todos los asuntos que requieran de su análisis y apoyo legal al interior del Grupo y la Subdirección Administrativa.</t>
  </si>
  <si>
    <t>Prestación de servicios profesionales especializados para asesor y apoyar en la identificación de estrategias para la defensa jurídica de la Unidad de Servicios Penitenciarios y Carcelarios - USPEC en la Oficina Asesora Jurídica.</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</si>
  <si>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</si>
  <si>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</si>
  <si>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de apoyo jurídico en la Subdirección Administrativa en todos los asuntos que requieran de su análisis legal, así como en los procesos de cada uno de los grupos.</t>
  </si>
  <si>
    <t>Prestar servicios profesionales para el apoyo técnico en materia nutricional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</si>
  <si>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Prestar servicios profesionales para el apoyo técnico en materia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</si>
  <si>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</si>
  <si>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Prestar los servicios profesionales a la USPEC en el apoyo a la supervisión administrativa, seguimiento y control de los proyectos de fortalecimiento de la infraestructura física de los ERON a cargo del INPEC.</t>
  </si>
  <si>
    <t>Prestar los servicios de apoyo a la Dirección General de la Unidad de Servicios Penitenciarios y Carcelarios - USPEC en la estrategia de comunicaciones de la entidad para fortalecer la imagen institucional.</t>
  </si>
  <si>
    <t>Prestar sus servicios profesionales para realizar apoyo y acompañamiento desde la oficina asesora de planeación en la implementación de las políticas, planes y estrategias resultado del Modelo Integrado de Planeación y Gestión – MIPG, a cargo de la USPEC.</t>
  </si>
  <si>
    <t>Prestación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</si>
  <si>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Prestación de servicios profesionales especializados para apoyar a la Oficina Asesora Jurídica en la atención y representación de las acciones constitucionales, acciones populares, de grupo y acciones de cumplimiento en las cuales se encuentre vinculada o interesada, y ejercer la defensa de la Unidad de Servicios Penitenciarios y Carcelarios - USPEC.</t>
  </si>
  <si>
    <t>Prestación de servicios profesionales como abogado para apoyar a la Dirección General de la Unidad de Servicios Penitenciarios y Carcelarios - USPEC en las intervenciones que se tiene como miembros del consejo superior de política criminal e igualmente cumplir con todas las demás funciones que requiera la USPEC y que estén de acorde con el aludido perfil profesional.</t>
  </si>
  <si>
    <t>Prestar los servicios profesionales como comunicador social para apoyar a la Dirección General en la realización, recopilación y divulgación de la información que permita destacar la gestión permanente que impacte directamente en la imagen institucional tanto internamente como externamente.</t>
  </si>
  <si>
    <t>Prestar los servicios profesionales especializados a la USPEC en el apoyo legal, en el diagnóstico, formulación,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</si>
  <si>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</si>
  <si>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los servicios profesionales como comunicadora social y periodismo para apoyar a la Dirección General de la Unidad de Servicios Penitenciarios y Carcelarios - USPEC en la recopilación y divulgación de información, así como brindar acompañamiento en los eventos y/o actividades que participe la Dirección en cumplimiento de sus objetivos.</t>
  </si>
  <si>
    <t>Prestación de servicios profesionales como abogado para brindar acompañamiento jurídico a la Dirección de Logística en el ejercicio de sus objetivos misionales para la gestión penitenciaria y carcelaria.</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</si>
  <si>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</si>
  <si>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Prestación de servicios profesionales especializados de gestión y acompañamiento a la Oficina Asesora Jurídica en el trámite de los procesos judiciales en contra y adelantados por la Unidad de Servicios Penitenciarios y Carcelarios - USPEC.</t>
  </si>
  <si>
    <t>Prestación de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</si>
  <si>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Prestación de servicios profesionales especializados para apoyar la gestión de la Oficina Asesora Jurídica en lo concernientes a los tramites asignados a cada una de las coordinaciones que pertenecen a la misma, y en el desarrollo de estrategias orientadas a la defensa jurídica de la Unidad de Servicios Penitenciarios y Carcelarios - USPEC, y a la naturaleza de la dependencia.</t>
  </si>
  <si>
    <t>Prestación de servicios profesionales especializados para el acompañamiento y apoyo a la Dirección General de la Unidad de Servicios Penitenciarios y Carcelarios en el marco de las gestiones adelantadas y actividades administrativas.</t>
  </si>
  <si>
    <t>Prestación de servicios profesionales de apoyo en la gestión jurídica y administrativa de la Oficina Asesora Jurídica de la Unidad de Servicios Penitenciarios y Carcelarios - USPEC.</t>
  </si>
  <si>
    <t>Prestar los servicios profesionales de un ingeniero electrónico,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</si>
  <si>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</si>
  <si>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Prestación de servicios profesionales especializados de gestión y acompañamiento a la Oficina Asesora Jurídica en el trámite de los procesos judiciales adelantados por la Unidad de Servicios Penitenciarios y Carcelarios - USPEC en la Oficina Asesora Jurídica.</t>
  </si>
  <si>
    <t>Prestación de servicios profesionales especializados para apoyar la gestión en la Oficina Asesora Jurídica en lo concernientes a la defensa jurídica de la Unidad de Servicios Penitenciarios y Carcelarios - USPEC, y a la naturaleza de la dependencia.</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</si>
  <si>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</si>
  <si>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t>
  </si>
  <si>
    <t>Prestación de servicios profesionales especializados de gestión y acompañamiento a la Oficina Asesora Jurídica en el trámite de los procesos judiciales y acciones constitucionales en contra y adelantadas por la Unidad de Servicios Penitenciarios y Carcelarios -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</si>
  <si>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</si>
  <si>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Prestar servicios profesionales como comunicador social y periodista para apoyar la gestión de la Dirección de Infraestructura, a partir de visibilización y divulgación de las acciones contempladas en la misionalidad de la USPEC dando cumplimiento a los objetivos del área relacionada.</t>
  </si>
  <si>
    <t>Prestar servicios profesionales en la Unidad de Servicios Penitenciarios y Carcelarios - USPEC, para la estructuración, integración continua y versionamiento de software, para los proyectos internos de la intranet, página web y aplicaciones móviles.</t>
  </si>
  <si>
    <t>29822 
29922</t>
  </si>
  <si>
    <t>Contratar la adquisición de certificados digitales de la función publica (token), para registro de las transacciones de la entidad en el Sistema Integrado de Información Financiera II, SIIF Nación II, así como, el ingreso al Sistema de Certificación Electrónica de tiempos laborales (CETIL), y pago de factura electrónica JPEE.</t>
  </si>
  <si>
    <t>USPEC-IP-MC-001-2022</t>
  </si>
  <si>
    <t>https://community.secop.gov.co/Public/Tendering/OpportunityDetail/Index?noticeUID=CO1.NTC.2603443&amp;isFromPublicArea=True&amp;isModal=False</t>
  </si>
  <si>
    <t>EFORCERS SAS</t>
  </si>
  <si>
    <t>Correo electrónico INPEC / USPEC.</t>
  </si>
  <si>
    <t>https://www.colombiacompra.gov.co/tienda-virtual-del-estado-colombiano/ordenes-compra/85174</t>
  </si>
  <si>
    <t>85174-2022</t>
  </si>
  <si>
    <t>INGENIERÍA Y SOLUCIONES INSOL SAS</t>
  </si>
  <si>
    <t>CONSTRUCCIONES C&amp;G SAS</t>
  </si>
  <si>
    <t>Prestar de servicios profesionales especializados de ASESORÍA y acompañamiento a la Oficina Asesora Jurídica en el tramite de los procesos disciplinarios adelantados por la Unidad de Servicios Penitenciarios y Carcelarios - USPEC.</t>
  </si>
  <si>
    <t>Prestar los servicios profesionales en la Dirección General de la USPEC para el acompañamiento, ASESORÍA y seguimiento de los procesos financieros, presupuestales y administrativos relacionados con el Fondo Nacional de Salud de las personas privadas de la libertad.</t>
  </si>
  <si>
    <t>Prestar los servicios profesionales a la Dirección General de la Unidad de Servicios Penitenciarios y Carcelarios - USPEC con ocasión al desarrollo de los objetivos de comunicación interna y externamente organizacional; dirigida al cumplimiento de los proyectos y programas de la USPEC.</t>
  </si>
  <si>
    <t>Prestación de servicios profesionales especializados de gestión y acompañamiento a la Oficina Asesora Jurídica en el tramite de los procesos judiciales adelantaos por la Unidad de Servicios Penitenciarios y Carcelarios - USPEC.</t>
  </si>
  <si>
    <t>Prestar los servicios profesionales especializados a la USPEC en el apoyo a la supervisión técnica, diagnóstico, formulación, seguimiento y control de los proyectos de fortalecimiento de la infraestructura física de los ERON a cargo del INPEC.</t>
  </si>
  <si>
    <t>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</si>
  <si>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Prestar servicios profesionales en la Unidad de Servicios Penitenciarios y Carcelarios - USPEC, para la estructuración, integración continua y versionamiento de software, para proyectos internos de desarrollo de software y/o aplicaciones móviles y web.</t>
  </si>
  <si>
    <t>Prestar los servicios profesionales a la USPEC en el apoyo legal, en el diagnóstico, formulación, seguimiento y control de los proyectos de fortalecimiento de la infraestructura física de los ERON a cargo del INPEC.</t>
  </si>
  <si>
    <t>Prestar los servicios de apoyo a la Dirección General de la Unidad de Servicios Penitenciarios y Carcelarios - USPEC en la elaboración de producción y post producción audiovisual, fotográfica y de contenido multimedia requerida para la difusión de las actividades de la entidad a través de sus canales oficiales de comunicación.</t>
  </si>
  <si>
    <t>Prestación de servicios profesionales especializados de gestión y acompañamiento a la Oficina Asesora Jurídica en el tramite de los procesos judiciales y acciones constitucionales adelantados por la Unidad de Servicios Penitenciarios y Carcelarios - USPEC.</t>
  </si>
  <si>
    <t>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</si>
  <si>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servicios profesionales a la Unidad de Servicios Penitenciarios y Carcelarios - USPEC, para realizar la gestión de los planes, programas y proyectos a cargo de la Dirección de Infraestructura.</t>
  </si>
  <si>
    <t>Prestar servicios profesionales para brindar apoyo técnico en las etapas precontractual y contractual de los planes programas y proyectos a cargo de la Dirección Logística y la Subdirección de Suministro de Bienes.</t>
  </si>
  <si>
    <t>Prestar los servicios profesionales para el acompañamiento y asesoría jurídica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a fin de apoyar la adecuada provisión de los servicios y funcionamiento de los mimos de acuerdo con las funciones de la USPEC en materia de salud.</t>
  </si>
  <si>
    <t>Prestar los servicios profesionales especializados a la USPEC en el apoyo a la supervisión ambiental, diagnóstico, formulación, seguimiento y control de los proyectos de fortalecimiento de la infraestructura física a desarrollarse dentro o en el área de influencia de los ERON a cargo del INPEC.</t>
  </si>
  <si>
    <t>247-2022</t>
  </si>
  <si>
    <t>ASESORÍAS Y CONSULTORÍAS INTEGRALES DE PROYECTOS SAS - PROYECTA SAS</t>
  </si>
  <si>
    <t>248-2022</t>
  </si>
  <si>
    <t>GENNY MARCELA MESA LÓPEZ 
Cedido a: 
FANNY YOLIMA ZAMORA GARCÍA</t>
  </si>
  <si>
    <t>CELSIA COLOMBIA SA ESP</t>
  </si>
  <si>
    <t>86778-2022</t>
  </si>
  <si>
    <t>https://www.colombiacompra.gov.co/tienda-virtual-del-estado-colombiano/ordenes-compra/86778</t>
  </si>
  <si>
    <t>Seleccionar la compañía de seguros para amparar la responsabilidad civil extracontractual de los daños causados por los vehículos propios y aquellos por los cuales es legalmente responsable, la Unidad de Servicios Penitenciarios y Carcelarios  USPEC - dentro del territorio nacional.</t>
  </si>
  <si>
    <t>249-2022</t>
  </si>
  <si>
    <t>CAR SCANNER SAS</t>
  </si>
  <si>
    <t>250-2022</t>
  </si>
  <si>
    <t>251-2022</t>
  </si>
  <si>
    <t xml:space="preserve">CONTRATO PRESTACIÓN DE SERVICIOS </t>
  </si>
  <si>
    <t>https://community.secop.gov.co/Public/Tendering/OpportunityDetail/Index?noticeUID=CO1.NTC.2903556&amp;isFromPublicArea=True&amp;isModal=False</t>
  </si>
  <si>
    <t>USPEC-IP-MC-003-2022</t>
  </si>
  <si>
    <t>https://community.secop.gov.co/Public/Tendering/OpportunityDetail/Index?noticeUID=CO1.NTC.2888072&amp;isFromPublicArea=True&amp;isModal=False</t>
  </si>
  <si>
    <t>https://community.secop.gov.co/Public/Tendering/OpportunityDetail/Index?noticeUID=CO1.NTC.2912411&amp;isFromPublicArea=True&amp;isModal=False</t>
  </si>
  <si>
    <t>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</si>
  <si>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https://community.secop.gov.co/Public/Tendering/OpportunityDetail/Index?noticeUID=CO1.NTC.2912329&amp;isFromPublicArea=True&amp;isModal=False</t>
  </si>
  <si>
    <t>USPEC-CM-002-2022</t>
  </si>
  <si>
    <t>https://community.secop.gov.co/Public/Tendering/OpportunityDetail/Index?noticeUID=CO1.NTC.2862742&amp;isFromPublicArea=True&amp;isModal=False</t>
  </si>
  <si>
    <t>252-2022</t>
  </si>
  <si>
    <t>NOVATOURS LTDA</t>
  </si>
  <si>
    <t>GIOVANNY FELIPE ORTÍZ PÁEZ 
Cedido a: 
JAIRO ALONSO RINCÓN QUINTANA</t>
  </si>
  <si>
    <t>SOLANYI ROBLES JOYA 
Cedido a: 
CATALINA ROA MARTÍNEZ</t>
  </si>
  <si>
    <t>DANIEL ALEJANDRO NOREÑA RODRÍGUEZ 
Cedido a: 
SANDRA KARIME MARTÍNEZ SARMIENTO</t>
  </si>
  <si>
    <t>SILVIA PAOLA LUNA ANAYA 
Cedido a: 
KELLY JOHANNA CHAPARRO DEL PORTILLO</t>
  </si>
  <si>
    <t>USPEC-SA-MC-004-2022</t>
  </si>
  <si>
    <t>https://community.secop.gov.co/Public/Tendering/ContractNoticePhases/View?PPI=CO1.PPI.17973413&amp;isFromPublicArea=True&amp;isModal=False</t>
  </si>
  <si>
    <t>88291-2022</t>
  </si>
  <si>
    <t>Prestación del servicio de transporte terrestre especial para los servidores públicos de la Unidad de Servicios Penitenciarios y Carcelarios - USPEC.</t>
  </si>
  <si>
    <t>https://www.colombiacompra.gov.co/tienda-virtual-del-estado-colombiano/ordenes-compra/88291</t>
  </si>
  <si>
    <t>Prestación de servicios profesionales en la Unidad de Servicios Penitenciarios y Carcelarios - USPEC, con el fin de apoyar a la Dirección de Gestión Contractual en los asuntos derivados de las etapas precontractual, contractual y poscontractual de los procesos de selección que adelante la Dirección de Gestión Contractual.</t>
  </si>
  <si>
    <t>En virtud del contrato Asesorías y Consultorías Integrales de Proyectos - Proyecta SAS, se obliga por sus propios medios con plena autonomía, a cumplir con el consultoría para la determinación de la figura óptima de prestación del servicio integral de telefonía y telecomunicaciones de los establecimientos penitenciarios del orden nacional, así como estructuración integral y acompañamiento a la entidad en la materialización de la figura identificada, de acuerdo con las especificaciones y exigencias aceptadas desde la etapa precontractual que hacen parte integral del presente contrato.</t>
  </si>
  <si>
    <t>Contratar por precios unitarios las actividades necesarias para, el alquiler, movilización, descargue, desconexión, desmontaje, cargue, puesta en servicio y atención de emergencia 991413 de un transformador de energía de 2500, capacidad: 2000 KVA, del Complejo Carcelario y Penitenciario de Jamundí ubicado en el kilómetro 3,2 vía Jamundí - Bocas del Palo. (COJAM).</t>
  </si>
  <si>
    <t>En virtud del contrato Novatours Ltda., se obliga por sus propios medios con plena autonomía, a cumplir con el suministro de tiquetes aéreos para los desplazamientos de los funcionarios al interior y al exterior en cumplimiento de la misión institucional, de acuerdo con las especificaciones y exigencias aceptadas desde la etapa precontractual que hacen parte integral del presente contrato.</t>
  </si>
  <si>
    <t>253-2022</t>
  </si>
  <si>
    <t>TERMEC LTDA</t>
  </si>
  <si>
    <t>Construcción de un cuarto frío de congelación y reparaciones locativas en el rancho de la estructura iii – para el establecimiento COBOG – La Picota.</t>
  </si>
  <si>
    <t>USPEC-IP-MC-007-2022</t>
  </si>
  <si>
    <t>https://community.secop.gov.co/Public/Tendering/OpportunityDetail/Index?noticeUID=CO1.NTC.2929289&amp;isFromPublicArea=True&amp;isModal=False</t>
  </si>
  <si>
    <t>FECHA LÍMITE LIQUIDACIÓN 1</t>
  </si>
  <si>
    <t>FECHA LÍMITE LIQUIDACIÓN 2</t>
  </si>
  <si>
    <t>MÓNICA ALEJANDRA BERNAL FORIGUA 
Cedido a: 
LILIANA PRIETO ROSARIO</t>
  </si>
  <si>
    <t>254-2022</t>
  </si>
  <si>
    <t>PLANETA IP COMUNICACIONES SAS ESP</t>
  </si>
  <si>
    <t>YAKELINE MARTÍNEZ ACHURY 
Cedido a: 
MILLER ORLANDO RIVERA VILLANUEVA</t>
  </si>
  <si>
    <t>255-2022</t>
  </si>
  <si>
    <t>256-2022</t>
  </si>
  <si>
    <t>257-2022</t>
  </si>
  <si>
    <t>En virtud del contrato Planeta IP Comunicaciones SAS ESP, se obliga por sus propios medios con plena autonomía, a cumplir con el contratación de una solución en TIC para la integración de la mesa de servicio nivel 1 y el soporte técnico para la infraestructura informática básica de la USPEC y de la herramienta de comunicación telefónica que soporte su funcionamiento y operación, de acuerdo con las especificaciones y exigencias aceptadas desde la etapa precontractual que hacen parte integral del presente contrato.</t>
  </si>
  <si>
    <t>USPEC-SA-MC-006-2022</t>
  </si>
  <si>
    <t>https://community.secop.gov.co/Public/Tendering/OpportunityDetail/Index?noticeUID=CO1.NTC.2950382&amp;isFromPublicArea=True&amp;isModal=False</t>
  </si>
  <si>
    <t>258-2022</t>
  </si>
  <si>
    <t>JL INGENIERÍA Y CONSTRUCCIÓN CONSULTORÍA SAS</t>
  </si>
  <si>
    <t>MARCELO RINCONES DÍAZ 
Cedido a: 
INGRID KATHERINE FIGUEROA CASTELLANOS</t>
  </si>
  <si>
    <t>En virtud del contrato Team Management Infrastructure SAS, se obliga por sus propios medios con plena autonomía, a cumplir con “la renovación del soporte y mantenimiento de la plataforma VMware de la Unidad de Servicios Penitenciarios y Carcelarios – USPEC, de acuerdo con las condiciones establecidas en las especificaciones técnicas”, de acuerdo con las especificaciones y exigencias aceptadas desde la etapa precontractual que hacen parte integral del presente contrato.</t>
  </si>
  <si>
    <t>USPEC-SA-SI-005-2022</t>
  </si>
  <si>
    <t>https://community.secop.gov.co/Public/Tendering/OpportunityDetail/Index?noticeUID=CO1.NTC.2937638&amp;isFromPublicArea=True&amp;isModal=False</t>
  </si>
  <si>
    <t>En virtud del contrato Soporte Lógico SAS, se obliga por sus propios medios con plena autonomía, a cumplir con “contratar el servicio de liquidación, gestión y pago de la nómina para los funcionarios de la Unidad de Servicios Penitenciarios y Carcelarios – USPEC”, de acuerdo con las especificaciones y exigencias aceptadas desde la etapa precontractual que hacen parte integral del presente contrato.</t>
  </si>
  <si>
    <t>https://community.secop.gov.co/Public/Tendering/OpportunityDetail/Index?noticeUID=CO1.NTC.3005229&amp;isFromPublicArea=True&amp;isModal=False</t>
  </si>
  <si>
    <t>USPEC-SA-MC-009-2022</t>
  </si>
  <si>
    <t>https://community.secop.gov.co/Public/Tendering/OpportunityDetail/Index?noticeUID=CO1.NTC.2974325&amp;isFromPublicArea=True&amp;isModal=False</t>
  </si>
  <si>
    <t>91138-2022</t>
  </si>
  <si>
    <t>91139-2022</t>
  </si>
  <si>
    <t>91141-2022</t>
  </si>
  <si>
    <t>91152-2022</t>
  </si>
  <si>
    <t>91189-2022</t>
  </si>
  <si>
    <t>91190-2022</t>
  </si>
  <si>
    <t>91848-2022</t>
  </si>
  <si>
    <t>92203-2022</t>
  </si>
  <si>
    <t>PROSUTEC SAS</t>
  </si>
  <si>
    <t>La adquisición de papelería, útiles de escritorios y oficinas (resmas de papel carta y oficio), para el servicio de los servidores de la Unidad de Servicios Penitenciarios y Carcelarios - USPEC, especialmente los que cumplen sus funciones en las regionales y establecimientos de reclusión del orden nacional a cargo del INPEC.</t>
  </si>
  <si>
    <t>https://www.colombiacompra.gov.co/tienda-virtual-del-estado-colombiano/ordenes-compra/91138</t>
  </si>
  <si>
    <t>https://www.colombiacompra.gov.co/tienda-virtual-del-estado-colombiano/ordenes-compra/91139</t>
  </si>
  <si>
    <t>https://www.colombiacompra.gov.co/tienda-virtual-del-estado-colombiano/ordenes-compra/91141</t>
  </si>
  <si>
    <t>https://www.colombiacompra.gov.co/tienda-virtual-del-estado-colombiano/ordenes-compra/91152</t>
  </si>
  <si>
    <t>https://www.colombiacompra.gov.co/tienda-virtual-del-estado-colombiano/ordenes-compra/91189</t>
  </si>
  <si>
    <t>https://www.colombiacompra.gov.co/tienda-virtual-del-estado-colombiano/ordenes-compra/91190</t>
  </si>
  <si>
    <t>https://www.colombiacompra.gov.co/tienda-virtual-del-estado-colombiano/ordenes-compra/91848</t>
  </si>
  <si>
    <t>https://www.colombiacompra.gov.co/tienda-virtual-del-estado-colombiano/ordenes-compra/92203</t>
  </si>
  <si>
    <t>La adquisición de papelería, útiles de escritorios y oficinas (cintas), para el servicio de los servidores de la Unidad de Servicios Penitenciarios y Carcelarios - USPEC, para la vigencia 2022.</t>
  </si>
  <si>
    <t>La adquisición de papelería, útiles de escritorios y oficinas (caballetes para tableros acrílicos), para el servicio de los servidores de la Unidad de Servicios Penitenciarios y Carcelarios - USPEC, para la vigencia 2022.</t>
  </si>
  <si>
    <t>La adquisición de papelería, útiles de escritorios y oficinas, para el servicio de los servidores de la Unidad de Servicios Penitenciarios y Carcelarios - USPEC, para la vigencia 2022.</t>
  </si>
  <si>
    <t>La adquisición de cartuchos y tóner para el servicio de los servidores de la Unidad de Servicios Penitenciarios y Carcelarios - USPEC, especialmente los que cumplen sus funciones en las regionales y establecimientos de reclusión del orden nacional a cargo del INPEC.</t>
  </si>
  <si>
    <t>Adquisición de elementos de comunicación y grabación (micrófonos), para la Dirección General - Prensa.</t>
  </si>
  <si>
    <t>https://community.secop.gov.co/Public/Tendering/OpportunityDetail/Index?noticeUID=CO1.NTC.3020542&amp;isFromPublicArea=True&amp;isModal=False</t>
  </si>
  <si>
    <t>En virtud del contrato el contratista se obliga por sus propios medios con plena autonomía, a cumplir con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 USPEC, de conformidad a los anexos técnicos y demás documentos precontractuales que hacen parte integral del presente contrato. 
Grupo 12: CPMSPTR Puerto Triunfo, EPMSC Puerto Berrío, EPMSC Medellín, EPMSC Quibdó, EPMSC Bolívar, CMSSFANT Santa Fe de Antioquia, EPMSC Istmina, EPMSC Santa Bárbara, EPMSC Jericó, EPMSC Támesis.</t>
  </si>
  <si>
    <t>Contratar por precios unitarios fijos sin formula de ajuste las actividades necesarias para la operación y la atencion de emergencias de las plantas de tratamiento de agua potable y/o residual de los ERON a cargo del INPEC. 
EPMSC Leticia, CPMS Chiquinquirá, CPMS Moniquirá, EPMSC Santa Rosa de Viterbo, CPAMS El Barne Cómbita, EP Las Heliconias Florencia, EPC Yopal, EP La Esperanza Guaduas, EPC Neiva, EPMSC La Plata, CAMIS Acacías, EPMSC Acacías, EPMSC Apartadó, EP Puerto Triunfo El Pesebre, EPMSC Istmina, EPMSC Quibdó, CPAMS Popayán, EPMSC Tumaco, COJAM Jamundí, CPMS Ipiales, CPAMS La Dorada, EPMSC Calarcá, EPMSC Magangué, EPMSC Santa Marta, EPMSC La Nueva Esperanza San Andrés, EPMSC Tierralta, CPAMS Valledupar, CCP Metropolitano COCUC Cúcuta, EPMSC Socorro, CPMSM BUcaramanga (Reclusión Mujeres), EPAMS Girón, EPMSC Vélez.</t>
  </si>
  <si>
    <t>259-2022</t>
  </si>
  <si>
    <t>NATY ADRIANA MONCADA ECHAVARRÍA</t>
  </si>
  <si>
    <t>260-2022</t>
  </si>
  <si>
    <t>CATALINA ROA MARTÍNEZ</t>
  </si>
  <si>
    <t>93151-2022</t>
  </si>
  <si>
    <t>MORARCI GROUP SAS</t>
  </si>
  <si>
    <t>https://www.colombiacompra.gov.co/tienda-virtual-del-estado-colombiano/ordenes-compra/93151</t>
  </si>
  <si>
    <t>261-2022</t>
  </si>
  <si>
    <t>https://community.secop.gov.co/Public/Tendering/ContractNoticePhases/View?PPI=CO1.PPI.19654578&amp;isFromPublicArea=True&amp;isModal=False</t>
  </si>
  <si>
    <t>262-2022</t>
  </si>
  <si>
    <t>263-2022</t>
  </si>
  <si>
    <t>IVÁN PEÑA MONROY</t>
  </si>
  <si>
    <t>https://community.secop.gov.co/Public/Tendering/OpportunityDetail/Index?noticeUID=CO1.NTC.3087864&amp;isFromPublicArea=True&amp;isModal=False</t>
  </si>
  <si>
    <t>JOSE EDUARDO CONTRERAS PINZÓN</t>
  </si>
  <si>
    <t>https://community.secop.gov.co/Public/Tendering/ContractNoticePhases/View?PPI=CO1.PPI.19755663&amp;isFromPublicArea=True&amp;isModal=False</t>
  </si>
  <si>
    <t>https://www.colombiacompra.gov.co/tienda-virtual-del-estado-colombiano/ordenes-compra/93979</t>
  </si>
  <si>
    <t>93979-2022</t>
  </si>
  <si>
    <t>El suministro de combustible (gasolina y acpm) para los vehículos propios y aquellos por los cuales es legalmente responsable la Unidad de Servicios Penitenciarios y Carcelarios - USPEC, durante la vigencia 2022.</t>
  </si>
  <si>
    <t>264-2022</t>
  </si>
  <si>
    <t>RODOLFO ESTROWEL DÍAZ CASTAÑEDA</t>
  </si>
  <si>
    <t>265-2022</t>
  </si>
  <si>
    <t>266-2022</t>
  </si>
  <si>
    <t>267-2022</t>
  </si>
  <si>
    <t>Mantenimiento y rehabilitación general de las estructuras físicas de rancho y zona de reparto de los ERON a cargo del INPEC – CPMSBOG (La Modelo).</t>
  </si>
  <si>
    <t>USPEC-SA-MC-018-2022</t>
  </si>
  <si>
    <t>https://community.secop.gov.co/Public/Tendering/OpportunityDetail/Index?noticeUID=CO1.NTC.3011340&amp;isFromPublicArea=True&amp;isModal=False</t>
  </si>
  <si>
    <t>https://community.secop.gov.co/Public/Tendering/ContractNoticePhases/View?PPI=CO1.PPI.19834409&amp;isFromPublicArea=True&amp;isModal=False</t>
  </si>
  <si>
    <t>Actividades de mantenimiento a la infraestructura física, instalación de divisiones de baño en alojamiento de guardia de EPMSC Santa Marta.</t>
  </si>
  <si>
    <t>USPEC-SA-MC-014-2022</t>
  </si>
  <si>
    <t>https://community.secop.gov.co/Public/Tendering/OpportunityDetail/Index?noticeUID=CO1.NTC.2997907&amp;isFromPublicArea=True&amp;isModal=False</t>
  </si>
  <si>
    <t>268-2022</t>
  </si>
  <si>
    <t>Adquirir la renovación del servicio de soporte, mantenimiento y garantía para una SAM marca Purestorage modelo C20 y dos servidores marca Lenovo modelo Thinksystem 650 que están ubicados en el centro de cómputo de la USPEC.</t>
  </si>
  <si>
    <t>USPEC-SA-SI-023-2022</t>
  </si>
  <si>
    <t>https://community.secop.gov.co/Public/Tendering/OpportunityDetail/Index?noticeUID=CO1.NTC.3041319&amp;isFromPublicArea=True&amp;isModal=False</t>
  </si>
  <si>
    <t>https://www.colombiacompra.gov.co/tienda-virtual-del-estado-colombiano/ordenes-compra/94540</t>
  </si>
  <si>
    <t>https://www.colombiacompra.gov.co/tienda-virtual-del-estado-colombiano/ordenes-compra/94740</t>
  </si>
  <si>
    <t>https://www.colombiacompra.gov.co/tienda-virtual-del-estado-colombiano/ordenes-compra/94742</t>
  </si>
  <si>
    <t>https://www.colombiacompra.gov.co/tienda-virtual-del-estado-colombiano/ordenes-compra/94743</t>
  </si>
  <si>
    <t>https://www.colombiacompra.gov.co/tienda-virtual-del-estado-colombiano/ordenes-compra/94744</t>
  </si>
  <si>
    <t>https://www.colombiacompra.gov.co/tienda-virtual-del-estado-colombiano/ordenes-compra/94745</t>
  </si>
  <si>
    <t>94540-2022</t>
  </si>
  <si>
    <t>94740-2022</t>
  </si>
  <si>
    <t>94742-2022</t>
  </si>
  <si>
    <t>94743-2022</t>
  </si>
  <si>
    <t>94744-2022</t>
  </si>
  <si>
    <t>94745-2022</t>
  </si>
  <si>
    <t>CASALIMPIA SA</t>
  </si>
  <si>
    <t>Contratar el servicio integral de aseo y cafetería en las instalaciones de la USPEC, pisos 12, 13, 14; Torre 4 y oficina 201 torre 2 del Edificio Elemento, en la Calle 26 Nº 69-76 Bogotá. Horario: lunes a viernes de 06:00 a.m. a 14:00 horas y de 14:00 horas hasta las 22:00 horas, sábados de 06:00 a.m. hasta las 14:00, todo el personal, según la programación y distribución de los pisos.</t>
  </si>
  <si>
    <t>CI DISTRIHOGAR SAS</t>
  </si>
  <si>
    <t>Adquisición y entrega de dotación para las áreas de alojamiento, áreas comunes, áreas de cocina y comedor para el uso del cuerpo de custodia y vigilancia del INPEC que opera en los nuevos modulares del EPMSC Santa Marta.</t>
  </si>
  <si>
    <t>ALMACENES ÉXITO SA</t>
  </si>
  <si>
    <t>Adquisición y entrega dedotación para las áreas de alojamiento, áreas comunes, áreas de cocina y comedor para el uso del cuerpo de custodia y vigilancia del INPEC que opera en los nuevos modulares del EPMSC Santa Marta.</t>
  </si>
  <si>
    <t>ESPUMAS SANTAFE DE BOGOTÁ SAS</t>
  </si>
  <si>
    <t>269-2022</t>
  </si>
  <si>
    <t>Prestar los servicios profesionales especializados a la USPEC en el apoyo a la supervisión ambiental y sanitaria, diagnóstico, formulación, seguimiento y control de los proyectos de fortalecimiento de la infraestructura física a desarrollarse dentro o en el área de influencia de los ERON a cargo del INPEC.</t>
  </si>
  <si>
    <t>https://community.secop.gov.co/Public/Tendering/OpportunityDetail/Index?noticeUID=CO1.NTC.3178495&amp;isFromPublicArea=True&amp;isModal=False</t>
  </si>
  <si>
    <t>AURA YINETH CORREA NIÑO 
Cedido a: 
MAIKOL YOUSSEPPI DI PIETRO LUQUE</t>
  </si>
  <si>
    <t>270-2022</t>
  </si>
  <si>
    <t>Construcción de las edificaciones de control de integración, rancho, deposito transitorio de residuos sólidos, cerramiento de seguridad; obras de urbanismo (caminería, vía y plazoleta) y obras complementarias en el establecimiento EPAMS CAS ERE JP La Paz Itagüí, departamento de Antioquia, para lo que se requiere complementar los estudios, diseños, planos y especificaciones suministrados por la uspec y realizar el suministro e instalación de equipos complementarios y mobiliario para el sistema de integración electrónica.</t>
  </si>
  <si>
    <t>USPEC-LP-011-2022</t>
  </si>
  <si>
    <t>24222 
24322 
24422</t>
  </si>
  <si>
    <t>https://community.secop.gov.co/Public/Tendering/OpportunityDetail/Index?noticeUID=CO1.NTC.2993033&amp;isFromPublicArea=True&amp;isModal=False</t>
  </si>
  <si>
    <t>Contratar por precios unitarios fijos sin formula de ajuste las actividades necesarias para la operación, el mantenimiento y la atencion de emergencias de las plantas de tratamiento de agua potable y/o residual de los ERON a cargo del INPEC.</t>
  </si>
  <si>
    <t>USPEC-LP-021-2022</t>
  </si>
  <si>
    <t>https://community.secop.gov.co/Public/Tendering/OpportunityDetail/Index?noticeUID=CO1.NTC.3055491&amp;isFromPublicArea=True&amp;isModal=False</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</si>
  <si>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2022.</t>
  </si>
  <si>
    <t>USPEC-IP-MC-025-2022</t>
  </si>
  <si>
    <t>https://community.secop.gov.co/Public/Tendering/OpportunityDetail/Index?noticeUID=CO1.NTC.3110143&amp;isFromPublicArea=True&amp;isModal=False</t>
  </si>
  <si>
    <t>271-2022</t>
  </si>
  <si>
    <t>272-2022</t>
  </si>
  <si>
    <t>INTERVENTORÍA</t>
  </si>
  <si>
    <t>Realizar el mantenimiento recurrente de la infraestructura física de los ERON a cargo del INPEC - RM PAS ERE (Buen Pastor) de acuerdo con las especificaciones y exigencias aceptadas desde la etapa precontractual que hacen parte integral del presente contrato.</t>
  </si>
  <si>
    <t>USPEC-SA-MC-019-2022</t>
  </si>
  <si>
    <t>https://community.secop.gov.co/Public/Tendering/OpportunityDetail/Index?noticeUID=CO1.NTC.3029977&amp;isFromPublicArea=True&amp;isModal=False</t>
  </si>
  <si>
    <t xml:space="preserve">https://community.secop.gov.co/Public/Tendering/OpportunityDetail/Index?noticeUID=CO1.NTC.3256631&amp;isFromPublicArea=True&amp;isModal=False
</t>
  </si>
  <si>
    <t>Gerencia integral para la interventoría técnica, financiera y jurídica del mantenimiento recurrente de la infraestructura física de los ERON a cargo del INPEC Regional Norte, Regional Viejo Caldas, Regional Occidente, Regional Oriente, Regional Noroeste. 
EPMSC San Gil, EPMSC Socorro, CPMSM Bucaramanga SM, CPAMS Girón, COCUC Cúcuta, CMSBA Barranquilla, EPMSC Cartagena, EPMSC ERE Barranquilla, EPAMSCAS Valledupar, EPMSC Montería, EPMSC Tierralta, EPMSC San Andrés, EPMSC Sincelejo, COPED Pedregal, EPMSC Quibdó, CPMS La Paz Itagüí, EPMSC Apartado, EPMSC Santo Domingo, EPMSC Cali, EPMSC Buga, CPAMS Palmira, EPMSC Ipiales, CPMSM RM Popayán, COJAM Jamundí, CPMS Tuluá, Complejo COIBA Ibagué Picaleña, CPAMS La Dorada, RM Armenia, EPMSC Armenia, EPMSC Calarcá, EPMSC Manizales, EPMSC Pereira, RM Pereira, EPC Puerto Boyacá.</t>
  </si>
  <si>
    <t>https://community.secop.gov.co/Public/Tendering/OpportunityDetail/Index?noticeUID=CO1.NTC.3257108&amp;isFromPublicArea=True&amp;isModal=False</t>
  </si>
  <si>
    <t>273-2022</t>
  </si>
  <si>
    <t>274-2022</t>
  </si>
  <si>
    <t>ARTICS SAS</t>
  </si>
  <si>
    <t>275-2022</t>
  </si>
  <si>
    <t>MAGDA MILENA ESCOBAR SILVA</t>
  </si>
  <si>
    <t>276-2022</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</si>
  <si>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-USPEC, de conformidad a los anexos técnicos, estudio previo y demás documentos que hacen parte integral del presente contrato. 
Grupo 15: COCUC Cúcuta, EPMSC Ocaña, EPMSC Aguachica, EPMSC Pamplona, EPMSC Arauca.</t>
  </si>
  <si>
    <t>104822 
150822</t>
  </si>
  <si>
    <t>103422 
151122</t>
  </si>
  <si>
    <t>Prestar los servicios profesionales a la unidad de servicios penitenciarios y carcelarios – USPEC, para realizar la gestión de los planes, programas y proyectos a cargo de la dirección de infraestructura.</t>
  </si>
  <si>
    <t>https://community.secop.gov.co/Public/Tendering/OpportunityDetail/Index?noticeUID=CO1.NTC.3297922&amp;isFromPublicArea=True&amp;isModal=False</t>
  </si>
  <si>
    <t>Prestar servicios de apoyo a la gestión en todos los asuntos asistenciales, operativos, administrativos y jurídicos que se requieran en el diagnóstico, formulación, seguimiento y control de los proyectos de fortalecimiento de la infraestructura física de los ERON a cargo del INPEC.</t>
  </si>
  <si>
    <t>https://community.secop.gov.co/Public/Tendering/OpportunityDetail/Index?noticeUID=CO1.NTC.3302623&amp;isFromPublicArea=True&amp;isModal=False</t>
  </si>
  <si>
    <t>PORCENTAJE EJECUCIÓN</t>
  </si>
  <si>
    <t>277-2022</t>
  </si>
  <si>
    <t>278-2022</t>
  </si>
  <si>
    <t>279-2022</t>
  </si>
  <si>
    <t>117822 
158522</t>
  </si>
  <si>
    <t>114722 
159522</t>
  </si>
  <si>
    <t>Prestar servicios especializados en actividades recreo deportivas, para la ejecución del plan de bienestar de la vigencia 2022, dirigido a los servidores públicos de la Unidad de Servicios Penitenciarios y Carcelarios – USPEC.</t>
  </si>
  <si>
    <t>https://community.secop.gov.co/Public/Tendering/ContractNoticePhases/View?PPI=CO1.PPI.20779767&amp;isFromPublicArea=True&amp;isModal=False</t>
  </si>
  <si>
    <t>122322 
159622</t>
  </si>
  <si>
    <t>280-2022</t>
  </si>
  <si>
    <t>281-2022</t>
  </si>
  <si>
    <t>282-2022</t>
  </si>
  <si>
    <t>MANUEL FRANCISCO GARCÍA PEDRAZA</t>
  </si>
  <si>
    <t>FREDY ALBERTO ALMEIDA SIERRA</t>
  </si>
  <si>
    <t>Prestar los servicios profesionales a la USPEC en el apoyo en el diagnóstico, formulación, seguimiento y control de los planes programas y proyectos a cargo de la Dirección de Infraestructura.</t>
  </si>
  <si>
    <t>https://community.secop.gov.co/Public/Tendering/OpportunityDetail/Index?noticeUID=CO1.NTC.3345848&amp;isFromPublicArea=True&amp;isModal=False</t>
  </si>
  <si>
    <t>115422 
159222</t>
  </si>
  <si>
    <t>CRISTIAN ADOLFO MARÍN PLAZAS 
Cedido a: 
SHARON DAYANA AROCA MARTÍNEZ 
Cedido a: 
JHESSICA ALEJANDRA GARCÍA CENDALES</t>
  </si>
  <si>
    <t>283-2022</t>
  </si>
  <si>
    <t>122922 
160922</t>
  </si>
  <si>
    <t>https://community.secop.gov.co/Public/Tendering/OpportunityDetail/Index?noticeUID=CO1.NTC.3347185&amp;isFromPublicArea=True&amp;isModal=False</t>
  </si>
  <si>
    <t>https://community.secop.gov.co/Public/Tendering/OpportunityDetail/Index?noticeUID=CO1.NTC.3347286&amp;isFromPublicArea=True&amp;isModal=False</t>
  </si>
  <si>
    <t>96795-2022</t>
  </si>
  <si>
    <t>https://www.colombiacompra.gov.co/tienda-virtual-del-estado-colombiano/ordenes-compra/96795</t>
  </si>
  <si>
    <t>96896-2022</t>
  </si>
  <si>
    <t>ESPUMAS SANTAFÉ DE BOGOTÁ SAS</t>
  </si>
  <si>
    <t>https://www.colombiacompra.gov.co/tienda-virtual-del-estado-colombiano/ordenes-compra/96896</t>
  </si>
  <si>
    <t>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</si>
  <si>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C-1206-0800-10-0-1206003-02</t>
  </si>
  <si>
    <t>36122 
36022</t>
  </si>
  <si>
    <t>https://community.secop.gov.co/Public/Tendering/OpportunityDetail/Index?noticeUID=CO1.NTC.3322318&amp;isFromPublicArea=True&amp;isModal=False</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</si>
  <si>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</si>
  <si>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USPEC-LP-010-2022</t>
  </si>
  <si>
    <t>https://community.secop.gov.co/Public/Tendering/OpportunityDetail/Index?noticeUID=CO1.NTC.2990500&amp;isFromPublicArea=True&amp;isModal=False</t>
  </si>
  <si>
    <t>Alquiler de un transformador de 2MVA y actividades relacionadas para garantizar el servicio de energía eléctrica en el Complejo Carcelario y Penitenciario de Jamundí - COJAM.</t>
  </si>
  <si>
    <t>22722 
18122</t>
  </si>
  <si>
    <t>https://community.secop.gov.co/Public/Tendering/OpportunityDetail/Index?noticeUID=CO1.NTC.3345441&amp;isFromPublicArea=True&amp;isModal=False</t>
  </si>
  <si>
    <t>284-2022</t>
  </si>
  <si>
    <t>ANGÉLICA MARÍA ZAMORA ACOSTA</t>
  </si>
  <si>
    <t>https://community.secop.gov.co/Public/Tendering/ContractNoticePhases/View?PPI=CO1.PPI.20908272&amp;isFromPublicArea=True&amp;isModal=False</t>
  </si>
  <si>
    <t>285-2022</t>
  </si>
  <si>
    <t>286-2022</t>
  </si>
  <si>
    <t>EMPRESA INMOBILIARIA Y DE SERVICIOS LOGÍSTICOS DE CUNDINAMARCA</t>
  </si>
  <si>
    <t>287-2022</t>
  </si>
  <si>
    <t>288-2022</t>
  </si>
  <si>
    <t>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t>
  </si>
  <si>
    <t>USPEC-LP-017-2022</t>
  </si>
  <si>
    <t>19522 
19722</t>
  </si>
  <si>
    <t>https://community.secop.gov.co/Public/Tendering/OpportunityDetail/Index?noticeUID=CO1.NTC.3060745&amp;isFromPublicArea=True&amp;isModal=False</t>
  </si>
  <si>
    <t>https://community.secop.gov.co/Public/Tendering/OpportunityDetail/Index?noticeUID=CO1.NTC.3376918&amp;isFromPublicArea=True&amp;isModal=False</t>
  </si>
  <si>
    <t>Contratar los servicios especializados de la creación, actualización,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 USPEC.</t>
  </si>
  <si>
    <t>https://community.secop.gov.co/Public/Tendering/OpportunityDetail/Index?noticeUID=CO1.NTC.3379124&amp;isFromPublicArea=True&amp;isModal=False</t>
  </si>
  <si>
    <t>Prestar los servicios profesionales a la unidad de Servicios Penitenciarios y Carcelarios - USPEC, para realizar la gestión de los planes, programas y proyectos a cargo de la Dirección de Infraestructura.</t>
  </si>
  <si>
    <t>https://community.secop.gov.co/Public/Tendering/OpportunityDetail/Index?noticeUID=CO1.NTC.3394503&amp;isFromPublicArea=True&amp;isModal=False</t>
  </si>
  <si>
    <t>289-2022</t>
  </si>
  <si>
    <t>290-2022</t>
  </si>
  <si>
    <t>291-2022</t>
  </si>
  <si>
    <t>135722 
135822 
135922</t>
  </si>
  <si>
    <t>292-2022</t>
  </si>
  <si>
    <t>293-2022</t>
  </si>
  <si>
    <t>294-2022</t>
  </si>
  <si>
    <t>295-2022</t>
  </si>
  <si>
    <t>296-2022</t>
  </si>
  <si>
    <t>297-2022</t>
  </si>
  <si>
    <t>298-2022</t>
  </si>
  <si>
    <t>299-2022</t>
  </si>
  <si>
    <t>300-2022</t>
  </si>
  <si>
    <t>301-2022</t>
  </si>
  <si>
    <t>302-2022</t>
  </si>
  <si>
    <t>Interventoría técnica, administrativa, contable, jurídica y financiera para las actividades necesarias de operación, mantenimiento y atencion de emergencias de las plantas de tratamiento de agua potable y/o residual de los ERON a cargo del INPEC.</t>
  </si>
  <si>
    <t>https://community.secop.gov.co/Public/Tendering/OpportunityDetail/Index?noticeUID=CO1.NTC.3401913&amp;isFromPublicArea=True&amp;isModal=False</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</si>
  <si>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</si>
  <si>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https://community.secop.gov.co/Public/Tendering/OpportunityDetail/Index?noticeUID=CO1.NTC.3419462&amp;isFromPublicArea=True&amp;isModal=False</t>
  </si>
  <si>
    <t>https://community.secop.gov.co/Public/Tendering/OpportunityDetail/Index?noticeUID=CO1.NTC.3424568&amp;isFromPublicArea=True&amp;isModal=False</t>
  </si>
  <si>
    <t>https://community.secop.gov.co/Public/Tendering/OpportunityDetail/Index?noticeUID=CO1.NTC.3417451&amp;isFromPublicArea=True&amp;isModal=False</t>
  </si>
  <si>
    <t>https://community.secop.gov.co/Public/Tendering/OpportunityDetail/Index?noticeUID=CO1.NTC.3418941&amp;isFromPublicArea=True&amp;isModal=False</t>
  </si>
  <si>
    <t>https://community.secop.gov.co/Public/Tendering/OpportunityDetail/Index?noticeUID=CO1.NTC.3423323&amp;isFromPublicArea=True&amp;isModal=False</t>
  </si>
  <si>
    <t>https://community.secop.gov.co/Public/Tendering/OpportunityDetail/Index?noticeUID=CO1.NTC.3423274&amp;isFromPublicArea=True&amp;isModal=False</t>
  </si>
  <si>
    <t>Prestar los servicios profesionales especializados a la uspec en el apoyo a la supervisión ambiental y sanitaria, diagnóstico, formulación, seguimiento y control de los proyectos de fortalecimiento de la infraestructura física a desarrollarse dentro o en el área de influencia de los ERON a cargo del INPEC.</t>
  </si>
  <si>
    <t>https://community.secop.gov.co/Public/Tendering/OpportunityDetail/Index?noticeUID=CO1.NTC.3423939&amp;isFromPublicArea=True&amp;isModal=False</t>
  </si>
  <si>
    <t>https://community.secop.gov.co/Public/Tendering/OpportunityDetail/Index?noticeUID=CO1.NTC.3424033&amp;isFromPublicArea=True&amp;isModal=False</t>
  </si>
  <si>
    <t>Prestar los servicios asistenciales en el registro de los ingresos y egresos diarios de los libros de bancos, radicar las cuentas recibidas por InfoDoc, apoyar el seguimiento de las cuentas registradas para pagos y asistir al control de informes diarios del Grupo de Tesorería.</t>
  </si>
  <si>
    <t>https://community.secop.gov.co/Public/Tendering/OpportunityDetail/Index?noticeUID=CO1.NTC.3428443&amp;isFromPublicArea=True&amp;isModal=False</t>
  </si>
  <si>
    <t>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</si>
  <si>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https://community.secop.gov.co/Public/Tendering/OpportunityDetail/Index?noticeUID=CO1.NTC.3430646&amp;isFromPublicArea=True&amp;isModal=False</t>
  </si>
  <si>
    <t>Prestar los servicios profesionales a la Unidad de Servicios Penitenciarios y Carcelarios - USPEC, para realizar la gestión de los planes, programas y proyectos a cargo de la Direccion de Infraestructura.</t>
  </si>
  <si>
    <t>https://community.secop.gov.co/Public/Tendering/OpportunityDetail/Index?noticeUID=CO1.NTC.3435390&amp;isFromPublicArea=True&amp;isModal=False</t>
  </si>
  <si>
    <t>303-2022</t>
  </si>
  <si>
    <t>304-2022</t>
  </si>
  <si>
    <t>305-2022</t>
  </si>
  <si>
    <t>306-2022</t>
  </si>
  <si>
    <t>ANDRES JAVIER GRANADOS ARCINIEGAS</t>
  </si>
  <si>
    <t>307-2022</t>
  </si>
  <si>
    <t>https://community.secop.gov.co/Public/Tendering/OpportunityDetail/Index?noticeUID=CO1.NTC.3445962&amp;isFromPublicArea=True&amp;isModal=False</t>
  </si>
  <si>
    <t>https://community.secop.gov.co/Public/Tendering/OpportunityDetail/Index?noticeUID=CO1.NTC.3420431&amp;isFromPublicArea=True&amp;isModal=False</t>
  </si>
  <si>
    <t>https://community.secop.gov.co/Public/Tendering/OpportunityDetail/Index?noticeUID=CO1.NTC.3422680&amp;isFromPublicArea=True&amp;isModal=False</t>
  </si>
  <si>
    <t>Gestionar y operar el suministro de bienes y la prestación de los servicios, la infraestructura y brindar el apoyo logístico y administrativo requeridos para el adecuado funcionamiento de los servicios penitenciarios y carcelarios a cargo del Instituto Nacional Penitenciario y Carcelario - INPEC.</t>
  </si>
  <si>
    <t>https://community.secop.gov.co/Public/Tendering/OpportunityDetail/Index?noticeUID=CO1.NTC.3446690&amp;isFromPublicArea=True&amp;isModal=False</t>
  </si>
  <si>
    <t>Prestar servicios profesionales para el apoyo técnico en materia de alimentos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</si>
  <si>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https://community.secop.gov.co/Public/Tendering/OpportunityDetail/Index?noticeUID=CO1.NTC.3451579&amp;isFromPublicArea=True&amp;isModal=False</t>
  </si>
  <si>
    <t>308-2022</t>
  </si>
  <si>
    <t>309-2022</t>
  </si>
  <si>
    <t>310-2022</t>
  </si>
  <si>
    <t>SIRLY ANA RUIZ FLÓREZ</t>
  </si>
  <si>
    <t>311-2022</t>
  </si>
  <si>
    <t>312-2022</t>
  </si>
  <si>
    <t>SANDRA KARIME MARTÍNEZ SARMIENTO</t>
  </si>
  <si>
    <t>313-2022</t>
  </si>
  <si>
    <t>314-2022</t>
  </si>
  <si>
    <t>315-2022</t>
  </si>
  <si>
    <t>316-2022</t>
  </si>
  <si>
    <t xml:space="preserve">LUISA FERNANDA ZAPATA MONSALVE </t>
  </si>
  <si>
    <t>317-2022</t>
  </si>
  <si>
    <t>318-2022</t>
  </si>
  <si>
    <t>319-2022</t>
  </si>
  <si>
    <t>320-2022</t>
  </si>
  <si>
    <t>321-2022</t>
  </si>
  <si>
    <t>322-2022</t>
  </si>
  <si>
    <t>323-2022</t>
  </si>
  <si>
    <t>324-2022</t>
  </si>
  <si>
    <t>325-2022</t>
  </si>
  <si>
    <t>326-2022</t>
  </si>
  <si>
    <t>327-2022</t>
  </si>
  <si>
    <t>328-2022</t>
  </si>
  <si>
    <t>329-2022</t>
  </si>
  <si>
    <t>165922 
169922 
179422</t>
  </si>
  <si>
    <t>330-2022</t>
  </si>
  <si>
    <t>331-2022</t>
  </si>
  <si>
    <t>332-2022</t>
  </si>
  <si>
    <t>CESAR MAURICIO MAHECHA FAJARDO</t>
  </si>
  <si>
    <t>MARIA CAMILA ZAPATA CASTAÑO</t>
  </si>
  <si>
    <t>333-2022</t>
  </si>
  <si>
    <t>334-2022</t>
  </si>
  <si>
    <t>335-2022</t>
  </si>
  <si>
    <t>336-2022</t>
  </si>
  <si>
    <t>337-2022</t>
  </si>
  <si>
    <t>338-2022</t>
  </si>
  <si>
    <t>97253-2022</t>
  </si>
  <si>
    <t>97424-2022</t>
  </si>
  <si>
    <t>97719-2022</t>
  </si>
  <si>
    <t>97810-2022</t>
  </si>
  <si>
    <t>https://www.colombiacompra.gov.co/tienda-virtual-del-estado-colombiano/ordenes-compra/97253</t>
  </si>
  <si>
    <t>https://www.colombiacompra.gov.co/tienda-virtual-del-estado-colombiano/ordenes-compra/97424</t>
  </si>
  <si>
    <t>https://www.colombiacompra.gov.co/tienda-virtual-del-estado-colombiano/ordenes-compra/97719</t>
  </si>
  <si>
    <t>https://www.colombiacompra.gov.co/tienda-virtual-del-estado-colombiano/ordenes-compra/97810</t>
  </si>
  <si>
    <t>Adquisición de equipos audiovisual (video proyector y micrófonos inalámbricos de mano) para uso y disposición en el auditorio de la entidad.</t>
  </si>
  <si>
    <t>La adquisicion del el suministro de papelería, útiles de escritorios y oficinas, para el servicio de los servidores de la Unidad de Servicios Penitenciarios y Carcelarios - USPEC.</t>
  </si>
  <si>
    <t>339-2022</t>
  </si>
  <si>
    <t>340-2022</t>
  </si>
  <si>
    <t>341-2022</t>
  </si>
  <si>
    <t>UNIÓN TEMPORAL SOLUCIONES AVANZADAS DE CONECTIVIDAD AZTECA - CENTURYLINK</t>
  </si>
  <si>
    <t>Adquisición del segmento IPV6 a nombre de la Unidad de Servicios Penitenciarios y Carcelarios - USPEC.</t>
  </si>
  <si>
    <t>Renovación licenciamiento Adobe Creative Cloud para la USPEC.</t>
  </si>
  <si>
    <t>342-2022</t>
  </si>
  <si>
    <t>343-2022</t>
  </si>
  <si>
    <t>344-2022</t>
  </si>
  <si>
    <t>345-2022</t>
  </si>
  <si>
    <t>347-2022</t>
  </si>
  <si>
    <t>348-2022</t>
  </si>
  <si>
    <t>349-2022</t>
  </si>
  <si>
    <t>350-2022</t>
  </si>
  <si>
    <t>351-2022</t>
  </si>
  <si>
    <t>352-2022</t>
  </si>
  <si>
    <t>USPEC-LP-012-2022</t>
  </si>
  <si>
    <t>https://community.secop.gov.co/Public/Tendering/OpportunityDetail/Index?noticeUID=CO1.NTC.3084100&amp;isFromPublicArea=True&amp;isModal=False</t>
  </si>
  <si>
    <t>Atención primaria por el sistema de monto agotable a la infraestructura física de los establecimientos de reclusión del orden nacional - ERON a cargo del INPEC, Grupo 1: 
EPMSC Leticia, Complejo Carcelario y Penitenciario Metropolitano de Bogotá - Picota, EC Bogotá, RM PAS ERE Bogotá DC, EPMSC Santa Rosa de Viterbo, EPMSC Chiquinquirá, EPMSC Duitama, EPMSC Guateque, EPMSC Moniquirá, EPMSC Ramiriquí, EPMSC - RM - JP - Sogamoso, EPMSC Tunja, EPAMS CAS Cómbita, EPMSC Florencia, EP Florencia Las Heliconias, EPMSC Paz de Ariporo, EPC Yopal, EPMSC Cáqueza, EPMSC Chocontá, EPMSC - CMS Fusagasugá, EPMSC Gachetá, EPMSC La Mesa, EPMSC Ubaté, EPMSC Villeta, EPMSC Girardot, CPMMSF Facatativá, EPC La Esperanza de Guaduas, EPMSC Neiva, EPMSC Garzón, EPMSC La Plata, EPMSC Pitalito, CAMIS - ERE Acacías, EPMSC - RM Villavicencio, EPMSC Granada, EPMSC Acacías, EPMSC Melgar, EPMSC Chaparral, EPMSC JP Espinal, EPC Guamo.</t>
  </si>
  <si>
    <t>Atención primaria por el sistema de monto agotable a la infraestructura física de los establecimientos de reclusión del orden nacional - ERON a cargo del INPEC, Grupo 2: 
CPAMS La Paz, EPMSC Medellín, EPMSC Andes, EPMSC Bolívar, EPMSC Caucasia, EPMSC Jericó, EPMSC La Ceja, EPMSC Puerto Berrío, EPMSC Santa Bárbara, EPMSC Santo Domingo, EPMSC Santa Rosa de Osos, EPMSC Sonsón, EPMSC Támesis, EPMSC Yarumal, EPMSC EPMSC Istmina, EPMSC Puerto Boyacá, EPMSC Manizales, EPMSC Anserma, EPMSC Pácora, EPMSC Pensilvania, EPMSC Riosucio, EPMSC Salamina, RM Manizales, EPAMS PC ERE La Dorada, EPMSC Calarcá, EPMSC Armenia, RM Armenia, EPMSC ERE Pereira, EPMSC Santa Rosa de Cabal, RM Pereira, EPMSC Fresno, EPMSC Honda, EPMSC Líbano, Complejo COIBA Ibagué.</t>
  </si>
  <si>
    <t>Atención primaria por el sistema de monto agotable a la infraestructura física de los establecimientos de reclusión del orden nacional - ERON a cargo del INPEC, Grupo 3: 
EC JP Barranquilla, EPMSC ERE PSM Barranquilla, EPMSC Cartagena, EPMSC Magangué, EPMSC ERE Valledupar, EPAMS CAS Valledupar, EPMSC JP Montería, EPC Tierralta, EPMSC Riohacha, EPMSC Santa Marta, EPMSC El Banco, EPMSC San Andrés, EPMSC Sincelejo, EPMSC arauca, EPMSC Aguachica, EPMSC Pamplona, EPMSC Ocaña, Complejo Metropolitano Cúcuta, EPMSC ERE JP Bucaramanga, EPMSC Barrancabermeja, EPMSC Málaga, EPMSC San Gil, EPMSC Socorro, EPMSC San Vicente de Chucuri, EPMSC Vélez, RM Bucaramanga, EPAMS CAS Girón.</t>
  </si>
  <si>
    <t>Atención primaria por el sistema de monto agotable a la infraestructura física de los establecimientos de reclusión del orden nacional - ERON a cargo del INPEC, Grupo 4: 
EPMSC Bolívar, EPMSC El Bordo, EPMSC Puerto Tejada, EPMSC Santander de Quilichao, EPMSC Silvia, RM Popayán, EPAMS CAS ERE Popayán, EPMSC RM Pasto, EPMSC Ipiales, EPMSC La Unión, EPMSC Túquerres, EPMSC Tumaco, EPAMS CAS JP Palmira, EPMSC ERE Cali, EPMSC Buga, EPMSC Buenaventura, EPMSC Tuluá, EPMSC Cartago, EPMSC Caicedonia, EPMSC Roldanillo, EPMSC Sevilla, Complejo Carcelario y Penitenciario Jamundí.</t>
  </si>
  <si>
    <t>353-2022</t>
  </si>
  <si>
    <t>YOHNNY VICENTE RIZO ALVARADO</t>
  </si>
  <si>
    <t>354-2022</t>
  </si>
  <si>
    <t>355-2022</t>
  </si>
  <si>
    <t>356-2022</t>
  </si>
  <si>
    <t>357-2022</t>
  </si>
  <si>
    <t>358-2022</t>
  </si>
  <si>
    <t>JESSICA ANDREA CASTAÑEDA PÁEZ</t>
  </si>
  <si>
    <t>359-2022</t>
  </si>
  <si>
    <t>360-2022</t>
  </si>
  <si>
    <t>361-2022</t>
  </si>
  <si>
    <t>362-2022</t>
  </si>
  <si>
    <t>ALEXANDER VILLAMARI GUZMÁN</t>
  </si>
  <si>
    <t>363-2022</t>
  </si>
  <si>
    <t>364-2022</t>
  </si>
  <si>
    <t>365-2022</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</si>
  <si>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</si>
  <si>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https://community.secop.gov.co/Public/Tendering/OpportunityDetail/Index?noticeUID=CO1.NTC.3480706&amp;isFromPublicArea=True&amp;isModal=False</t>
  </si>
  <si>
    <t>Prestar los servicios profesionales a la Unidad de Servicios Penitenciarios y Carcelarios - USPEC, para realizar la gestion de los planes, programas y proyectos a cargo de la Direccion de Infraestructura.</t>
  </si>
  <si>
    <t>https://community.secop.gov.co/Public/Tendering/OpportunityDetail/Index?noticeUID=CO1.NTC.3469042&amp;isFromPublicArea=True&amp;isModal=False</t>
  </si>
  <si>
    <t>Prestar servicios profesionales para el apoyo técnico en materia nutricional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</si>
  <si>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https://community.secop.gov.co/Public/Tendering/OpportunityDetail/Index?noticeUID=CO1.NTC.3481657&amp;isFromPublicArea=True&amp;isModal=False</t>
  </si>
  <si>
    <t>Prestar los servicios profesionales en la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</si>
  <si>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https://community.secop.gov.co/Public/Tendering/OpportunityDetail/Index?noticeUID=CO1.NTC.3480812&amp;isFromPublicArea=True&amp;isModal=False</t>
  </si>
  <si>
    <t>Prestación de servicios profesionales especializados de orden jurídico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</si>
  <si>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https://community.secop.gov.co/Public/Tendering/OpportunityDetail/Index?noticeUID=CO1.NTC.3487883&amp;isFromPublicArea=True&amp;isModal=False</t>
  </si>
  <si>
    <t>https://community.secop.gov.co/Public/Tendering/OpportunityDetail/Index?noticeUID=CO1.NTC.3481432&amp;isFromPublicArea=True&amp;isModal=False</t>
  </si>
  <si>
    <t>Mantenimiento general recurrente de la infraestructura física de los establecimientos penitenciarios y carcelarios a cargo del INPEC. Regional central. 
CPMSCHI - Cárcel y Penitenciaria de Media Seguridad de Chiquinquirá, CPMSPDA - Cárcel y Penitenciaria de Media Seguridad de Paz de Ariporo, EPMSC Yopal, CPAMSEB - Cárcel y Penitenciaría con Alta y Mediana Seguridad El Barne, EPMSC RM Villavicencio, CPMSACS - Cárcel y Penitenciaria de Media Seguridad de Acacías, EPMSC Neiva, Penitenciaria De Media Seguridad La Esperanza de Guaduas (PMSLEGU), EPMSC Girardot, CPMSESP - Carcel y Penitenciaria de Media Seguridad de Espinal, EP Heliconias.</t>
  </si>
  <si>
    <t>USPEC-LP-020-2022</t>
  </si>
  <si>
    <t>https://community.secop.gov.co/Public/Tendering/OpportunityDetail/Index?noticeUID=CO1.NTC.3104116&amp;isFromPublicArea=True&amp;isModal=False</t>
  </si>
  <si>
    <t>Prestar los servicios profesionales especializados a la USPEC en el apoyo a la supervisión ambiental y sanitaria, diagnóstico y formulación de los proyectos de fortalecimiento de la infraestructura física a desarrollarse dentro o en el área de influencia de los ERON a cargo del INPEC.</t>
  </si>
  <si>
    <t>https://community.secop.gov.co/Public/Tendering/OpportunityDetail/Index?noticeUID=CO1.NTC.3471004&amp;isFromPublicArea=True&amp;isModal=False</t>
  </si>
  <si>
    <t>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</si>
  <si>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https://community.secop.gov.co/Public/Tendering/OpportunityDetail/Index?noticeUID=CO1.NTC.3486030&amp;isFromPublicArea=True&amp;isModal=False</t>
  </si>
  <si>
    <t>https://community.secop.gov.co/Public/Tendering/OpportunityDetail/Index?noticeUID=CO1.NTC.3476655&amp;isFromPublicArea=True&amp;isModal=False</t>
  </si>
  <si>
    <t>366-2022</t>
  </si>
  <si>
    <t>367-2022</t>
  </si>
  <si>
    <t>JOSE AGUSTÍN DÍAZ ARIAS 
Cedido a: 
JESÚS MANUEL PALMA VANEGAS</t>
  </si>
  <si>
    <t>ÓSCAR ANDRÉS BELTRÁN RODRÍGUEZ</t>
  </si>
  <si>
    <t>ÓSCAR FERNANDO MESA GRANADOS</t>
  </si>
  <si>
    <t>ÓSCAR EDUARDO CAJAMARCA SÁNCHEZ</t>
  </si>
  <si>
    <t>https://community.secop.gov.co/Public/Tendering/OpportunityDetail/Index?noticeUID=CO1.NTC.3481952&amp;isFromPublicArea=True&amp;isModal=False</t>
  </si>
  <si>
    <t>https://community.secop.gov.co/Public/Tendering/OpportunityDetail/Index?noticeUID=CO1.NTC.3476426&amp;isFromPublicArea=True&amp;isModal=False</t>
  </si>
  <si>
    <t>Prestación de servicios profesionales para brindar acompañamiento jurídico a la Subdirección de Suministro de Servicios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</si>
  <si>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https://community.secop.gov.co/Public/Tendering/OpportunityDetail/Index?noticeUID=CO1.NTC.3476331&amp;isFromPublicArea=True&amp;isModal=False</t>
  </si>
  <si>
    <t>https://community.secop.gov.co/Public/Tendering/OpportunityDetail/Index?noticeUID=CO1.NTC.3476230&amp;isFromPublicArea=True&amp;isModal=False</t>
  </si>
  <si>
    <t>https://community.secop.gov.co/Public/Tendering/OpportunityDetail/Index?noticeUID=CO1.NTC.3476231&amp;isFromPublicArea=True&amp;isModal=False</t>
  </si>
  <si>
    <t>DIAFIN - GRUPO DE TESORERÍA</t>
  </si>
  <si>
    <t>https://community.secop.gov.co/Public/Tendering/OpportunityDetail/Index?noticeUID=CO1.NTC.3481026&amp;isFromPublicArea=True&amp;isModal=False</t>
  </si>
  <si>
    <t>https://community.secop.gov.co/Public/Tendering/OpportunityDetail/Index?noticeUID=CO1.NTC.3488323&amp;isFromPublicArea=True&amp;isModal=False</t>
  </si>
  <si>
    <t>https://community.secop.gov.co/Public/Tendering/OpportunityDetail/Index?noticeUID=CO1.NTC.3475792&amp;isFromPublicArea=True&amp;isModal=False</t>
  </si>
  <si>
    <t>https://community.secop.gov.co/Public/Tendering/OpportunityDetail/Index?noticeUID=CO1.NTC.3475769&amp;isFromPublicArea=True&amp;isModal=False</t>
  </si>
  <si>
    <t>https://community.secop.gov.co/Public/Tendering/OpportunityDetail/Index?noticeUID=CO1.NTC.3475797&amp;isFromPublicArea=True&amp;isModal=False</t>
  </si>
  <si>
    <t>https://community.secop.gov.co/Public/Tendering/OpportunityDetail/Index?noticeUID=CO1.NTC.3476730&amp;isFromPublicArea=True&amp;isModal=False</t>
  </si>
  <si>
    <t>https://community.secop.gov.co/Public/Tendering/OpportunityDetail/Index?noticeUID=CO1.NTC.3477040&amp;isFromPublicArea=True&amp;isModal=False</t>
  </si>
  <si>
    <t>https://community.secop.gov.co/Public/Tendering/OpportunityDetail/Index?noticeUID=CO1.NTC.3482027&amp;isFromPublicArea=True&amp;isModal=False</t>
  </si>
  <si>
    <t>Prestación servicios profesionales a la Dirección de Logística, entodas las etapas del proceso de facturación, y en el seguimiento y control a la ejecución financiera de los contratos celebrados por la USPEC para la prestación del servicio de alimentación para la población privada de la libertad.</t>
  </si>
  <si>
    <t>https://community.secop.gov.co/Public/Tendering/OpportunityDetail/Index?noticeUID=CO1.NTC.3481080&amp;isFromPublicArea=True&amp;isModal=False</t>
  </si>
  <si>
    <t>https://community.secop.gov.co/Public/Tendering/OpportunityDetail/Index?noticeUID=CO1.NTC.3481304&amp;isFromPublicArea=True&amp;isModal=False</t>
  </si>
  <si>
    <t>Prestar los servicios profesionales a la USPEC en el apoyo legal, en el seguimiento y control de los proyectos de fortalecimiento de lainfraestructura física de los ERON a cargo del INPEC.</t>
  </si>
  <si>
    <t>https://community.secop.gov.co/Public/Tendering/OpportunityDetail/Index?noticeUID=CO1.NTC.3484693&amp;isFromPublicArea=True&amp;isModal=False</t>
  </si>
  <si>
    <t>https://community.secop.gov.co/Public/Tendering/OpportunityDetail/Index?noticeUID=CO1.NTC.3480832&amp;isFromPublicArea=True&amp;isModal=False</t>
  </si>
  <si>
    <t>https://community.secop.gov.co/Public/Tendering/OpportunityDetail/Index?noticeUID=CO1.NTC.3480798&amp;isFromPublicArea=True&amp;isModal=False</t>
  </si>
  <si>
    <t>https://community.secop.gov.co/Public/Tendering/OpportunityDetail/Index?noticeUID=CO1.NTC.3481753&amp;isFromPublicArea=True&amp;isModal=False</t>
  </si>
  <si>
    <t>Prestar los servicios profesionales para apoyar a la Subdirección Financiera en el desarrollo seguimiento y evaluación de las políticas y directrices contables.</t>
  </si>
  <si>
    <t>https://community.secop.gov.co/Public/Tendering/OpportunityDetail/Index?noticeUID=CO1.NTC.3487601&amp;isFromPublicArea=True&amp;isModal=False</t>
  </si>
  <si>
    <t>https://community.secop.gov.co/Public/Tendering/OpportunityDetail/Index?noticeUID=CO1.NTC.3485875&amp;isFromPublicArea=True&amp;isModal=False</t>
  </si>
  <si>
    <t>Prestar servicios profesionales para el apoyo técnico en materia de alimentos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</si>
  <si>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https://community.secop.gov.co/Public/Tendering/OpportunityDetail/Index?noticeUID=CO1.NTC.3487743&amp;isFromPublicArea=True&amp;isModal=False</t>
  </si>
  <si>
    <t>https://community.secop.gov.co/Public/Tendering/OpportunityDetail/Index?noticeUID=CO1.NTC.3482629&amp;isFromPublicArea=True&amp;isModal=False</t>
  </si>
  <si>
    <t>https://community.secop.gov.co/Public/Tendering/OpportunityDetail/Index?noticeUID=CO1.NTC.3487525&amp;isFromPublicArea=True&amp;isModal=False</t>
  </si>
  <si>
    <t>https://community.secop.gov.co/Public/Tendering/OpportunityDetail/Index?noticeUID=CO1.NTC.3489093&amp;isFromPublicArea=True&amp;isModal=False</t>
  </si>
  <si>
    <t>https://community.secop.gov.co/Public/Tendering/OpportunityDetail/Index?noticeUID=CO1.NTC.3486368&amp;isFromPublicArea=True&amp;isModal=False</t>
  </si>
  <si>
    <t>Prestación de servicios profesionales en la Unidad de Servicios Penitenciarios y Carcelarios - USPEC, con el fin de apoyar a la Dirección de Infraestructura en los asuntos derivados de las etapas precontractual, contractual y postcontractual de los procesos de selección que adelante la Dirección de Gestión Contractual.</t>
  </si>
  <si>
    <t>https://community.secop.gov.co/Public/Tendering/OpportunityDetail/Index?noticeUID=CO1.NTC.3487373&amp;isFromPublicArea=True&amp;isModal=False</t>
  </si>
  <si>
    <t>https://community.secop.gov.co/Public/Tendering/OpportunityDetail/Index?noticeUID=CO1.NTC.3487453&amp;isFromPublicArea=True&amp;isModal=False</t>
  </si>
  <si>
    <t>https://community.secop.gov.co/Public/Tendering/OpportunityDetail/Index?noticeUID=CO1.NTC.3488713&amp;isFromPublicArea=True&amp;isModal=False</t>
  </si>
  <si>
    <t>https://community.secop.gov.co/Public/Tendering/OpportunityDetail/Index?noticeUID=CO1.NTC.3487546&amp;isFromPublicArea=True&amp;isModal=False</t>
  </si>
  <si>
    <t>https://community.secop.gov.co/Public/Tendering/OpportunityDetail/Index?noticeUID=CO1.NTC.3488672&amp;isFromPublicArea=True&amp;isModal=False</t>
  </si>
  <si>
    <t>https://community.secop.gov.co/Public/Tendering/OpportunityDetail/Index?noticeUID=CO1.NTC.3498313&amp;isFromPublicArea=True&amp;isModal=False</t>
  </si>
  <si>
    <t>https://community.secop.gov.co/Public/Tendering/OpportunityDetail/Index?noticeUID=CO1.NTC.3488884&amp;isFromPublicArea=True&amp;isModal=False</t>
  </si>
  <si>
    <t>Prestar servicios profesionales para el apoyo técnico en materia nutricional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</si>
  <si>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https://community.secop.gov.co/Public/Tendering/OpportunityDetail/Index?noticeUID=CO1.NTC.3489522&amp;isFromPublicArea=True&amp;isModal=False</t>
  </si>
  <si>
    <t>Prestar los servicios de apoyo a la Dirección General en la realización de contenidos para redes sociales, comuncación interna y pagina web de la Unidad de Servicios Penitenciarios y carcelarios USPEC para su difusión a través de los diferentes canales oficiales de comunicación.</t>
  </si>
  <si>
    <t>https://community.secop.gov.co/Public/Tendering/OpportunityDetail/Index?noticeUID=CO1.NTC.3497979&amp;isFromPublicArea=True&amp;isModal=False</t>
  </si>
  <si>
    <t>https://community.secop.gov.co/Public/Tendering/OpportunityDetail/Index?noticeUID=CO1.NTC.3499515&amp;isFromPublicArea=True&amp;isModal=False</t>
  </si>
  <si>
    <t>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</si>
  <si>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https://community.secop.gov.co/Public/Tendering/OpportunityDetail/Index?noticeUID=CO1.NTC.3498423&amp;isFromPublicArea=True&amp;isModal=False</t>
  </si>
  <si>
    <t>https://community.secop.gov.co/Public/Tendering/OpportunityDetail/Index?noticeUID=CO1.NTC.3499868&amp;isFromPublicArea=True&amp;isModal=False</t>
  </si>
  <si>
    <t>https://community.secop.gov.co/Public/Tendering/OpportunityDetail/Index?noticeUID=CO1.NTC.3499013&amp;isFromPublicArea=True&amp;isModal=False</t>
  </si>
  <si>
    <t>Prestar los servicios profesionales a la Unidad de Servicios Penitenciarios y Carcelarios - USPEC para realizar la gestión de los planes, programas y proyectos a cargo de la Dirección de Infraestructura.</t>
  </si>
  <si>
    <t>https://community.secop.gov.co/Public/Tendering/OpportunityDetail/Index?noticeUID=CO1.NTC.3501725&amp;isFromPublicArea=True&amp;isModal=False</t>
  </si>
  <si>
    <t>https://community.secop.gov.co/Public/Tendering/OpportunityDetail/Index?noticeUID=CO1.NTC.3510705&amp;isFromPublicArea=True&amp;isModal=False</t>
  </si>
  <si>
    <t>https://community.secop.gov.co/Public/Tendering/OpportunityDetail/Index?noticeUID=CO1.NTC.3515043&amp;isFromPublicArea=True&amp;isModal=False</t>
  </si>
  <si>
    <t>https://community.secop.gov.co/Public/Tendering/OpportunityDetail/Index?noticeUID=CO1.NTC.3510634&amp;isFromPublicArea=True&amp;isModal=False</t>
  </si>
  <si>
    <t>https://community.secop.gov.co/Public/Tendering/OpportunityDetail/Index?noticeUID=CO1.NTC.3515063&amp;isFromPublicArea=True&amp;isModal=False</t>
  </si>
  <si>
    <t>https://community.secop.gov.co/Public/Tendering/OpportunityDetail/Index?noticeUID=CO1.NTC.3514117&amp;isFromPublicArea=True&amp;isModal=False</t>
  </si>
  <si>
    <t>Solución integral para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</si>
  <si>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https://community.secop.gov.co/Public/Tendering/OpportunityDetail/Index?noticeUID=CO1.NTC.3517097&amp;isFromPublicArea=True&amp;isModal=False</t>
  </si>
  <si>
    <t>https://community.secop.gov.co/Public/Tendering/OpportunityDetail/Index?noticeUID=CO1.NTC.3517240&amp;isFromPublicArea=True&amp;isModal=False</t>
  </si>
  <si>
    <t>368-2022</t>
  </si>
  <si>
    <t>371-2022</t>
  </si>
  <si>
    <t>372-2022</t>
  </si>
  <si>
    <t>373-2022</t>
  </si>
  <si>
    <t>Contratar los servicios especializados de mantenimiento, soporte técnico y almacenamiento en la nube del gestor documental para Unidad de Servicios Penitenciarios y Carcelarios - USPEC.</t>
  </si>
  <si>
    <t>374-2022</t>
  </si>
  <si>
    <t>https://community.secop.gov.co/Public/Tendering/OpportunityDetail/Index?noticeUID=CO1.NTC.3531377&amp;isFromPublicArea=True&amp;isModal=False</t>
  </si>
  <si>
    <t>https://community.secop.gov.co/Public/Tendering/OpportunityDetail/Index?noticeUID=CO1.NTC.3528724&amp;isFromPublicArea=True&amp;isModal=False</t>
  </si>
  <si>
    <t>https://community.secop.gov.co/Public/Tendering/OpportunityDetail/Index?noticeUID=CO1.NTC.3532943&amp;isFromPublicArea=True&amp;isModal=False</t>
  </si>
  <si>
    <t>375-2022</t>
  </si>
  <si>
    <t>376-2022</t>
  </si>
  <si>
    <t>INGECIAM BIDDERS SAS</t>
  </si>
  <si>
    <t>377-2022</t>
  </si>
  <si>
    <t>OT5 - Reducción en valor y tiempo.</t>
  </si>
  <si>
    <t>CONSORCIO INTERVIGILANCIA 
ROCCIA SAS - 40%
NIT. 900.388.860-8 
CONSTRUCTORA Y PROMOTORA ODIN SAS - 40%
NIT. 901.283.017-7 
INGENIERÍA MASTER SAS - 20%
NIT. 900.915.689-6</t>
  </si>
  <si>
    <t>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conforme Resolución 000588 del 01 de noviembre de 2022.</t>
  </si>
  <si>
    <t>https://community.secop.gov.co/Public/Tendering/OpportunityDetail/Index?noticeUID=CO1.NTC.3542862&amp;isFromPublicArea=True&amp;isModal=False</t>
  </si>
  <si>
    <t>https://community.secop.gov.co/Public/Tendering/OpportunityDetail/Index?noticeUID=CO1.NTC.3543432&amp;isFromPublicArea=True&amp;isModal=False</t>
  </si>
  <si>
    <t>Prestación de servicios profesionales especializados para apoyar la gestión de la Oficina Asesora Jurídica en lo concernientes a los tramites asignados a cada una de las coordinaciones que pertenecen a la misma, y en el desarrollo de estrategias orientadas a la defensa jurídica de la unidad de servicios penitenciarios y carcelarios USPEC, y a la naturaleza de la dependencia.</t>
  </si>
  <si>
    <t>https://community.secop.gov.co/Public/Tendering/OpportunityDetail/Index?noticeUID=CO1.NTC.3543118&amp;isFromPublicArea=True&amp;isModal=False</t>
  </si>
  <si>
    <t>161822 
161922</t>
  </si>
  <si>
    <t>378-2022</t>
  </si>
  <si>
    <t>379-2022</t>
  </si>
  <si>
    <t>DIEGO ALEXANDER GUARÍN MONTENEGRO</t>
  </si>
  <si>
    <t>Prestar servicios profesionales para brindar apoyo técnico en el seguimiento y control de las etapas precontractual, contractual y post contractual de los planes, programas y proyectos a cargo de la Subdirección de Suministro de Bienes de la USPEC.</t>
  </si>
  <si>
    <t>https://community.secop.gov.co/Public/Tendering/OpportunityDetail/Index?noticeUID=CO1.NTC.3542914&amp;isFromPublicArea=True&amp;isModal=False</t>
  </si>
  <si>
    <t>380-2022</t>
  </si>
  <si>
    <t>Suministro e instalacion de transformadores electricos y obras complementarias para la red electrica del pozo de agua de EPC La Asperanza de Guaduas.</t>
  </si>
  <si>
    <t>USPEC-IP-MC-040-2022</t>
  </si>
  <si>
    <t>https://community.secop.gov.co/Public/Tendering/OpportunityDetail/Index?noticeUID=CO1.NTC.3426180&amp;isFromPublicArea=True&amp;isModal=False</t>
  </si>
  <si>
    <t>https://community.secop.gov.co/Public/Tendering/OpportunityDetail/Index?noticeUID=CO1.NTC.3566412&amp;isFromPublicArea=True&amp;isModal=False</t>
  </si>
  <si>
    <t>Prestacion de servicios profesionales especializados para apoyar a la Oficina Asesora Juridica en la atencion y representacion de las acciones constitucionales, acciones populares, de grupo y acciones de cumplimiento en las cuales se encuentre vinculada o interesada y ejercer defensa Unidad de Servicios Penitenciarios y Carcelarios - USPEC.</t>
  </si>
  <si>
    <t>https://community.secop.gov.co/Public/Tendering/OpportunityDetail/Index?noticeUID=CO1.NTC.3566689&amp;isFromPublicArea=True&amp;isModal=False</t>
  </si>
  <si>
    <t>381-2022</t>
  </si>
  <si>
    <t>JULIÁN ANDRÉS URIBE MORA</t>
  </si>
  <si>
    <t>382-2022</t>
  </si>
  <si>
    <t>383-2022</t>
  </si>
  <si>
    <t>Prestar los servicios profesionales a la Unidad deSservicios Penitenciarios y Carcelarios - USPEC, de seguimiento del estado de las cosas inconstitucionales – ECI en materia penitenciara y carcelaria.</t>
  </si>
  <si>
    <t>https://community.secop.gov.co/Public/Tendering/OpportunityDetail/Index?noticeUID=CO1.NTC.3581500&amp;isFromPublicArea=True&amp;isModal=False</t>
  </si>
  <si>
    <t>MARIANA ROMERO BARRIOS</t>
  </si>
  <si>
    <t>384-2022</t>
  </si>
  <si>
    <t>98823-2022</t>
  </si>
  <si>
    <t>98825-2022</t>
  </si>
  <si>
    <t>Adquisición y entrega de dotación para las áreas de alojamiento, áreas comunes, áreas de cocina y comedor para el uso del cuerpo de custodia y vigilancia del INPEC que opera en los nuevos modulares del EPMSC Santa Marta.</t>
  </si>
  <si>
    <t>https://www.colombiacompra.gov.co/tienda-virtual-del-estado-colombiano/ordenes-compra/98823</t>
  </si>
  <si>
    <t>https://www.colombiacompra.gov.co/tienda-virtual-del-estado-colombiano/ordenes-compra/98825</t>
  </si>
  <si>
    <t>Adquisición de bolsa de horas de soporte especializado ASC para el INPEC.</t>
  </si>
  <si>
    <t>385-2022</t>
  </si>
  <si>
    <t>386-2022</t>
  </si>
  <si>
    <t>387-2022</t>
  </si>
  <si>
    <t>HERNANDO MALAGÓN GAMBA</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</si>
  <si>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(mayo-agosto) de la vigencia 2022.</t>
  </si>
  <si>
    <t>USPEC-IP-MC-056-2022</t>
  </si>
  <si>
    <t>https://community.secop.gov.co/Public/Tendering/ContractNoticePhases/View?PPI=CO1.PPI.21429197&amp;isFromPublicArea=True&amp;isModal=False</t>
  </si>
  <si>
    <t>https://community.secop.gov.co/Public/Tendering/OpportunityDetail/Index?noticeUID=CO1.NTC.3589873&amp;isFromPublicArea=True&amp;isModal=False</t>
  </si>
  <si>
    <t>388-2022</t>
  </si>
  <si>
    <t>389-2022</t>
  </si>
  <si>
    <t>390-2022</t>
  </si>
  <si>
    <t>391-2022</t>
  </si>
  <si>
    <t>392-2022</t>
  </si>
  <si>
    <t>393-2022</t>
  </si>
  <si>
    <t>394-2022</t>
  </si>
  <si>
    <t>ANDRÉS FELIPE GONZÁLEZ GÓMEZ 
Cedido a: 
JESÚS DAVID QUINTERO SAKER</t>
  </si>
  <si>
    <t>395-2022</t>
  </si>
  <si>
    <t>396-2022</t>
  </si>
  <si>
    <t>397-2022</t>
  </si>
  <si>
    <t>398-2022</t>
  </si>
  <si>
    <t>399-2022</t>
  </si>
  <si>
    <t>400-2022</t>
  </si>
  <si>
    <t>401-2022</t>
  </si>
  <si>
    <t>CONSORCIO OBRAS MG 
GP CARIBE SAS - 70% 
NIT 901.110.703-1 
MIA GRUPO EMPRESARIAL SAS - 30% 
NIT 901.415.289-1</t>
  </si>
  <si>
    <t>UNIÓN TEMPORAL ORIENTE COLOMBIANO 
JERARQUÍA CORPORATIVA SAS - 50% 
NIT 901.529.742-7 
INVERSIONES RAMFOR LTDA - 50% 
NIT 830.061.784-8</t>
  </si>
  <si>
    <t>CONSORCIO OPERACIÓN ERON 2022 
JL INGENIERÍA Y CONSTRUCCIÓN CONSULTORÍAS SAS ESP - 65% 
NIT 900.989.259-1 
MAQUINOBRAS DE COLOMBIA SAS - 25% 
NIT 900.849.507-1 
JULIÁN ANDRÉS SERRANO GÓMEZ - 10% 
CC 13.870.690-1</t>
  </si>
  <si>
    <t>CONSORCIO USPEC ESPINAL 2022 
JOSE ALONSO PRIETO GARZÓN - 70% 
CC 79.307.767-7 
OLGA PINZÓN - 30% 
CC 51.597.472-0</t>
  </si>
  <si>
    <t>402-2022</t>
  </si>
  <si>
    <t>148922 
209722</t>
  </si>
  <si>
    <t>MÓNICA JANNETH RODRÍGUEZ FORERO</t>
  </si>
  <si>
    <t>Prestacion de servicios profesionales como administrador para brindar apoyo y seguimiento de las etapas de planeacion ejecucion y liquidacion de los contratos planes programas y o proyectos a cargo de la Subdireccion de Suministro de Bienes de la USPEC.</t>
  </si>
  <si>
    <t>https://community.secop.gov.co/Public/Tendering/OpportunityDetail/Index?noticeUID=CO1.NTC.3586529&amp;isFromPublicArea=True&amp;isModal=False</t>
  </si>
  <si>
    <t>Prestar los servicios profesionales para el acompañamiento y apoyo técnico de los procesos contables, presupuestales y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t>
  </si>
  <si>
    <t>https://community.secop.gov.co/Public/Tendering/OpportunityDetail/Index?noticeUID=CO1.NTC.3604509&amp;isFromPublicArea=True&amp;isModal=False</t>
  </si>
  <si>
    <t>403-2022</t>
  </si>
  <si>
    <t>Prestar los servicios profesionales para el acompañamiento y apoyo técnico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</si>
  <si>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https://community.secop.gov.co/Public/Tendering/OpportunityDetail/Index?noticeUID=CO1.NTC.3606052&amp;isFromPublicArea=True&amp;isModal=False</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</si>
  <si>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el apoyo técnico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</si>
  <si>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https://community.secop.gov.co/Public/Tendering/OpportunityDetail/Index?noticeUID=CO1.NTC.3606240&amp;isFromPublicArea=True&amp;isModal=False</t>
  </si>
  <si>
    <t>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y en la construcción de la provisión contable de los procesos judiciales que se adelantan en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t>
  </si>
  <si>
    <t>https://community.secop.gov.co/Public/Tendering/OpportunityDetail/Index?noticeUID=CO1.NTC.3605161&amp;isFromPublicArea=True&amp;isModal=False</t>
  </si>
  <si>
    <t>https://community.secop.gov.co/Public/Tendering/OpportunityDetail/Index?noticeUID=CO1.NTC.3604443&amp;isFromPublicArea=True&amp;isModal=False</t>
  </si>
  <si>
    <t>https://community.secop.gov.co/Public/Tendering/OpportunityDetail/Index?noticeUID=CO1.NTC.3604135&amp;isFromPublicArea=True&amp;isModal=False</t>
  </si>
  <si>
    <t>Prestar los servicios profesionales para el acompañamiento y apoyo técnico científico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</si>
  <si>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 xml:space="preserve">https://community.secop.gov.co/Public/Tendering/ContractNoticePhases/View?PPI=CO1.PPI.21991665&amp;isFromPublicArea=True&amp;isModal=False
</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</si>
  <si>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el apoyo técnico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</si>
  <si>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https://community.secop.gov.co/Public/Tendering/OpportunityDetail/Index?noticeUID=CO1.NTC.3605845&amp;isFromPublicArea=True&amp;isModal=False</t>
  </si>
  <si>
    <t>Prestar los servicios profesionales para el acompañamiento y apoyo técnico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</si>
  <si>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para el acompañamiento y apoyo técnico en la planeación y seguimiento al mantenimiento de los equipos biomédicos,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</si>
  <si>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https://community.secop.gov.co/Public/Tendering/OpportunityDetail/Index?noticeUID=CO1.NTC.3604077&amp;isFromPublicArea=True&amp;isModal=False</t>
  </si>
  <si>
    <t>https://community.secop.gov.co/Public/Tendering/OpportunityDetail/Index?noticeUID=CO1.NTC.3606167&amp;isFromPublicArea=True&amp;isModal=False</t>
  </si>
  <si>
    <t>https://community.secop.gov.co/Public/Tendering/OpportunityDetail/Index?noticeUID=CO1.NTC.3605760&amp;isFromPublicArea=True&amp;isModal=False</t>
  </si>
  <si>
    <t>https://community.secop.gov.co/Public/Tendering/OpportunityDetail/Index?noticeUID=CO1.NTC.3606351&amp;isFromPublicArea=True&amp;isModal=False</t>
  </si>
  <si>
    <t>404-2022</t>
  </si>
  <si>
    <t>CIDMAS SAS</t>
  </si>
  <si>
    <t>405-2022</t>
  </si>
  <si>
    <t>406-2022</t>
  </si>
  <si>
    <t>Interventoría al contrato de atención primaria por el sistema de monto agotable a la infraestructura física de los establecimientos de reclusión del orden nacional - ERON - a cargo del INPEC.</t>
  </si>
  <si>
    <t>USPEC-CM-032-2022</t>
  </si>
  <si>
    <t>https://community.secop.gov.co/Public/Tendering/OpportunityDetail/Index?noticeUID=CO1.NTC.3361006&amp;isFromPublicArea=True&amp;isModal=False</t>
  </si>
  <si>
    <t>303-2022, 304-2022, 305-2022, 306-2022</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</si>
  <si>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</si>
  <si>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USPEC-LP-037-2022</t>
  </si>
  <si>
    <t>https://community.secop.gov.co/Public/Tendering/OpportunityDetail/Index?noticeUID=CO1.NTC.3457542&amp;isFromPublicArea=True&amp;isModal=False</t>
  </si>
  <si>
    <t>Prestar los servicios profesionales para el acompañamiento y apoyo técnico en la planeación y seguimiento de los servicios de salud mental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</si>
  <si>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https://community.secop.gov.co/Public/Tendering/OpportunityDetail/Index?noticeUID=CO1.NTC.3613751&amp;isFromPublicArea=True&amp;isModal=False</t>
  </si>
  <si>
    <t>Prestar los servicios profesionales para el acompañamiento, apoyo e intervención técnica en la planeacion y seguimiento los procesos que sustentan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</si>
  <si>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https://community.secop.gov.co/Public/Tendering/OpportunityDetail/Index?noticeUID=CO1.NTC.3617455&amp;isFromPublicArea=True&amp;isModal=False</t>
  </si>
  <si>
    <t>prestar los servicios profesionales para el acompañamiento y apoyo técnico de los procesos financieros en el grupo de salud de la subdirección de suministro de servicios, de la dirección de logística de la unidad, para apoyar la supervisión de la contratación que se encuentre a cargo de la uspec, conforme a lo establecido en el decreto 1069 de 2015 , es decir, de la entidad fiduciaria que funja como administradora de los recursos del fondo nacional de salud y/o del contrato de interventoría integral sobre el contrato de fiducia mercantil, que incluye las actividades de auditoria medica de calidad, a la prestación del servicio de salud a las ppl a cargo del inpec, con referencia a los servicios de administración de recursos.</t>
  </si>
  <si>
    <t>https://community.secop.gov.co/Public/Tendering/OpportunityDetail/Index?noticeUID=CO1.NTC.3629821&amp;isFromPublicArea=True&amp;isModal=False</t>
  </si>
  <si>
    <t>407-2022</t>
  </si>
  <si>
    <t>408-2022</t>
  </si>
  <si>
    <t>409-2022</t>
  </si>
  <si>
    <t>410-2022</t>
  </si>
  <si>
    <t>CONSULTORES DE OCCIDENTE SAS</t>
  </si>
  <si>
    <t>149122 
214222</t>
  </si>
  <si>
    <t>411-2022</t>
  </si>
  <si>
    <t>412-2022</t>
  </si>
  <si>
    <t>413-2022</t>
  </si>
  <si>
    <t>414-2022</t>
  </si>
  <si>
    <t>415-2022</t>
  </si>
  <si>
    <t>416-2022</t>
  </si>
  <si>
    <t>417-2022</t>
  </si>
  <si>
    <t>418-2022</t>
  </si>
  <si>
    <t>419-2022</t>
  </si>
  <si>
    <t>420-2022</t>
  </si>
  <si>
    <t>421-2022</t>
  </si>
  <si>
    <t>422-2022</t>
  </si>
  <si>
    <t>423-2022</t>
  </si>
  <si>
    <t>424-2022</t>
  </si>
  <si>
    <t>425-2022</t>
  </si>
  <si>
    <t>426-2022</t>
  </si>
  <si>
    <t>427-2022</t>
  </si>
  <si>
    <t>UNIÓN TEMPORAL 4T 
MAVETRANS SAS 
NIT 900.627.348-4 
ORGANIZACION DE TRANSPORTES PINTO SAS 
NIT 901.133.114-0 
COOPERATIVA MULTIACTIVA DE TRANSPORTADORES DE COLOMBIA COOMTRANSCOL LTDA 
NIT 830.109.060-3 
EMPRESA DE TRANSPORTE ESCOLAR Y TURISMO LTDA 
NIT 830.090.497-2</t>
  </si>
  <si>
    <t>428-2022</t>
  </si>
  <si>
    <t>429-2022</t>
  </si>
  <si>
    <t>166022 
166122</t>
  </si>
  <si>
    <t>222822 
2422</t>
  </si>
  <si>
    <t>222922 
2522</t>
  </si>
  <si>
    <t>430-2022</t>
  </si>
  <si>
    <t>431-2022</t>
  </si>
  <si>
    <t>PERING SAS</t>
  </si>
  <si>
    <t>USPEC-LP-015-2022</t>
  </si>
  <si>
    <t>Construcción de la edificación de control de acceso, cuatro garitas, un sector de cerramiento perimetral, y obras complementarias a la infraestructura modular en el EPMSC ERE PSM Barranquilla - El Bosque, Departamento del Atlántico, de acuerdo con los estudios, diseños y especificaciones técnicas suministradas por la USPEC y realizar el suministro e instalación de equipos complementarios y mobiliario para el sistema de integración electrónica.</t>
  </si>
  <si>
    <t>23722 
21022 
21222</t>
  </si>
  <si>
    <t>https://community.secop.gov.co/Public/Tendering/OpportunityDetail/Index?noticeUID=CO1.NTC.3071103&amp;isFromPublicArea=True&amp;isModal=False</t>
  </si>
  <si>
    <t>Realizar el mantenimiento parcial de la red hidrosanitaria del establecimiento carcelario de Popayán.</t>
  </si>
  <si>
    <t>CONSORCIO CARCELARIO POPAYÁN 2022 
MEGA ANDINA INVERSIONES SAS - 65% 
NIT 830.104.138-6 
DISEÑOS SUMINISTROS &amp; CONSTRUCCIONES INGENIERÍA SAS - 10%
NIT 900.917.026-2 
JYL INVERSIONES SAS - 25% 
NIT 901.580.827-1</t>
  </si>
  <si>
    <t>USPEC-SA-MC-030-2022</t>
  </si>
  <si>
    <t>https://community.secop.gov.co/Public/Tendering/ContractNoticePhases/View?PPI=CO1.PPI.20716663&amp;isFromPublicArea=True&amp;isModal=False</t>
  </si>
  <si>
    <t>Interventoría técnica, administrativa, juridica, ambiental, sst y financiera para el contrato de construcción de las edificaciones de control de integración, rancho, deposito transitorio de residuos sólidos, cerramiento de seguridad; obras de urbanismo (caminería, vía y plazoleta) y obras complementarias en el establecimiento EPAMS CAS ERE JP La Paz Itagüí, Departamento de Antioquia, para lo que se requiere complementar los estudios, diseños, planos y especificaciones suministrados por la USPEC y realizar el suministro e instalación de equipos complementarios y mobiliario para el sistema de integración electrónica.</t>
  </si>
  <si>
    <t>USPEC-CM-029-2022</t>
  </si>
  <si>
    <t>https://community.secop.gov.co/Public/Tendering/ContractNoticePhases/View?PPI=CO1.PPI.20505507&amp;isFromPublicArea=True&amp;isModal=False</t>
  </si>
  <si>
    <t>Prestar los servicios profesionales para el acompañamiento y apoyo técnico jurídico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 a fin de apoyar la adecuada provisión de los servicios y funcionamiento de los mismos de acuerdo con las funciones de la USPEC en materia de salud.</t>
  </si>
  <si>
    <t>https://community.secop.gov.co/Public/Tendering/ContractNoticePhases/View?PPI=CO1.PPI.22024377&amp;isFromPublicArea=True&amp;isModal=False</t>
  </si>
  <si>
    <t>CONSORCIO INTERVENTORES CARTAGENA 2022 
ARCA ARQUITECTURA E INGENIERÍA SA - 50% 
NIT 800.173.768-1 
KALPA INGENIERÍA SAS - 50% 
NIT 901.506.984-3</t>
  </si>
  <si>
    <t>Interventoría técnica, administrativa, juridica, ambiental, sst y financiera para el contrato de construcción de la infraestructura de ampliación, alojamiento de guardia, un sector de cerramiento perimetral y obras complementarias en el establecimiento EPMSC Cartagena, Departamento de Bolívar, para lo que se requiere complementar los estudios, diseños, planos y especificaci ones suministrados por la USPEC.</t>
  </si>
  <si>
    <t>USPEC-CM-022-2022</t>
  </si>
  <si>
    <t>https://community.secop.gov.co/Public/Tendering/ContractNoticePhases/View?PPI=CO1.PPI.20550549&amp;isFromPublicArea=True&amp;isModal=False</t>
  </si>
  <si>
    <t>Mantenimiento general recurrente de la infraestructura física de los establecimientos penitenciarios de reclusión a nivel nacional a cargo del INPEC para el EPMSC Santa Rosa de Osos.</t>
  </si>
  <si>
    <t>USPEC-SA-MC-031-2022</t>
  </si>
  <si>
    <t>https://community.secop.gov.co/Public/Tendering/ContractNoticePhases/View?PPI=CO1.PPI.20793015&amp;isFromPublicArea=True&amp;isModal=False</t>
  </si>
  <si>
    <t>432-2022</t>
  </si>
  <si>
    <t>ASESORÍAS Y ACABADOS ÁVILA SAS</t>
  </si>
  <si>
    <t>162022 
162122</t>
  </si>
  <si>
    <t>433-2022</t>
  </si>
  <si>
    <t>434-2022</t>
  </si>
  <si>
    <t>435-2022</t>
  </si>
  <si>
    <t>SOPORTE LÓGICO SAS</t>
  </si>
  <si>
    <t>Interventoría técnica, administrativa, jurídica, ambiental, sst y financiera para el contrato de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</si>
  <si>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USPEC-CM-027-2022</t>
  </si>
  <si>
    <t>CONSORCIO INTERVENTORES DEL VALLE 
CABA INTERVENTORIA SAS - 50% 
NIT 901.463.604-3 
GEAGOR SAS - 50% 
NIT 900.544.313-1</t>
  </si>
  <si>
    <t>https://community.secop.gov.co/Public/Tendering/ContractNoticePhases/View?PPI=CO1.PPI.20474616&amp;isFromPublicArea=True&amp;isModal=False</t>
  </si>
  <si>
    <t>Reparación, instalación y puesta en servicio, del transformador de 2.5 mva y las actividades relacionadas para garantizar el servicio de energía eléctrica en el complejo carcelario y penitenciario de COJAM Jamundí.</t>
  </si>
  <si>
    <t>USPEC-SA-MC-051-2022</t>
  </si>
  <si>
    <t>https://community.secop.gov.co/Public/Tendering/ContractNoticePhases/View?PPI=CO1.PPI.21363569&amp;isFromPublicArea=True&amp;isModal=False</t>
  </si>
  <si>
    <t>Prestación de servicios para el apoyo de actividades administrativas en la ejecución de los programas, proyectos y planes del Grupo de Salud de la Dirección de Logística de la USPEC.</t>
  </si>
  <si>
    <t>https://community.secop.gov.co/Public/Tendering/ContractNoticePhases/View?PPI=CO1.PPI.22139090&amp;isFromPublicArea=True&amp;isModal=False</t>
  </si>
  <si>
    <t>Contratar el programa de seguros de la Unidad de Servicios Penitenciarios y Carcelarios - USPEC, a través de las pólizas de seguros de los ramos a continuación mencionados: trdm todo riesgo daño materiales, manejo entidades estatales, rce responsabilidad civil extracontractual, irf infidelidad riesgo financieros y rcsp responsabilidad civil servidores públicos para la vigencia 2022 – 2023.</t>
  </si>
  <si>
    <t>USPEC-SA-MC-047-2022</t>
  </si>
  <si>
    <t>42822 
42822</t>
  </si>
  <si>
    <t>https://community.secop.gov.co/Public/Tendering/ContractNoticePhases/View?PPI=CO1.PPI.21317117&amp;isFromPublicArea=True&amp;isModal=False</t>
  </si>
  <si>
    <t>Examenes medicos y clinicos ocupacionales de ingreso, periodicos, egreso, cambio de ocupación y pos incapacidad, estudio y diagnostico bateria de psicosocial; analisis de puestos de trabajo y demás exámenes ocupacionales requeridos por el sistema de gestion de seguridad y salud en el trabajo, asi como la custodia del archivo de medicina laboral.</t>
  </si>
  <si>
    <t>USPEC-IP-MC-066-2022</t>
  </si>
  <si>
    <t>https://community.secop.gov.co/Public/Tendering/ContractNoticePhases/View?PPI=CO1.PPI.21861686&amp;isFromPublicArea=True&amp;isModal=False</t>
  </si>
  <si>
    <t>USPEC-CM-028-2022</t>
  </si>
  <si>
    <t>https://community.secop.gov.co/Public/Tendering/ContractNoticePhases/View?PPI=CO1.PPI.20599840&amp;isFromPublicArea=True&amp;isModal=False</t>
  </si>
  <si>
    <t>USPEC-LP-036-2022</t>
  </si>
  <si>
    <t>https://community.secop.gov.co/Public/Tendering/ContractNoticePhases/View?PPI=CO1.PPI.20946133&amp;isFromPublicArea=True&amp;isModal=False</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</si>
  <si>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10, de conformidad a los anexos técnicos y demás documentos precontractuales que hacen parte integral del presente contrato. 
Grupo 10: EPMSC Pensilvania, EPMSC Santa Rosa de Cabal, EPMSC Pácora, EPMSC Salamina, EPMSC Anserma, EPMSC Calarcá, EPMSC Riosucio, EPMSC Pereira, ERON de Pereira, ERON de Manizales, EPMSC Manizales, EPMSC Armenia, ERON de Armenia, EPMSC Aguadas.</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</si>
  <si>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 de conformidad a los anexos técnicos y demás documentos precontractuales que hacen parte integral del presente contrato. 
Grupo 1: CPMSTUL Tuluá, EPMSC Roldanillo, CPAMSPY Popayán, ERON de Popayán, EPMSC Ipiales, EPMSC Túquerres, EPMSC El Bordo, EPMSC Pasto, EPMSC Tumaco.</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</si>
  <si>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15, de conformidad a los anexos técnicos y demás documentos precontractuales que hacen parte integral del presente contrato. 
Grupo 15: COCUC Cúcuta, EPMSC Ocaña, EPMSC Aguachica, EPMSC Pamplona, EPMSC Arauca.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</si>
  <si>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3, de conformidad a los anexos técnicos y demás documentos precontractuales que hacen parte integral del presente contrato. 
Grupo 3: COJAM Jamundí, EPMSC Buenaventura, EPMSC Silvia, EPMSC Puerto Tejada, EPMSC Santander de Quilichao, EPMSC Cartago, CPAMSPAL Palmira.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</si>
  <si>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2, de conformidad a los anexos técnicos y demás documentos precontractuales que hacen parte integral del presente contrato. 
Grupo 2: EPMSC Cali, EPMSC Sevilla, EPMSC Caicedonia, EPMSC Bolívar, EPMSC La Unión, EPMSC Buga.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</si>
  <si>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13, de conformidad a los anexos técnicos y demás documentos precontractuales que hacen parte integral del presente contrato. 
Grupo 13: COPED Pedregal, EPMSC Apartadó, CPMSSDO Santo Domingo, EPMSC Yarumal, EPMSC Caucasia, CPAMSPA Itagüi La Paz, EPMSC Sonsón, EPMSC La Ceja, EPMSC Santa Rosa de Osos, EPMSC Andes.</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</si>
  <si>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4, de conformidad a los anexos técnicos y demás documentos precontractuales que hacen parte integral del presente contrato. 
Grupo 4: EPMSC Neiva, EPMSC La Plata, EPMSC Garzón, EPMSC Pitalito, EPMSC Florencia, EP Florencia Las Heliconias, CPMSPUR Purificación, EPMSC El Guamo.</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</si>
  <si>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16, de conformidad a los anexos técnicos y demás documentos precontractuales que hacen parte integral del presente contrato. 
Grupo 16: EPMSC Montería, ERE Corozal, EPMSC Sincelejo, EPMSC Magangué, EPMSC Tierralta, EPMSC Cartagena, CMSBA Barranquilla La Modelo, EC de Sabanalarga, EPMSC San Andrés.</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</si>
  <si>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17, de conformidad a los anexos técnicos y demás documentos precontractuales que hacen parte integral del presente contrato. 
Grupo 17: EPMSC Valledupar La Tramacua, EPAMSCAS Valledupar, EPMSC Riohacha, EPMSC El Banco, EPMSC Santa Marta.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</si>
  <si>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11, de conformidad a los anexos técnicos y demás documentos precontractuales que hacen parte integral del presente contrato. 
Grupo 11: EPMSC Honda, EPMSC Puerto Boyacá, EPAMS La Dorada, EC Armero Guayabal, COIBA Ibagué, EPMSC Líbano, EPMSC Fresno.</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</si>
  <si>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6, de conformidad a los anexos técnicos y demás documentos precontractuales que hacen parte integral del presente contrato. 
Grupo 6: COBOG Bogotá La Picota.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</si>
  <si>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5, de conformidad a los anexos técnicos y demás documentos precontractuales que hacen parte integral del presente contrato. 
Grupo 5: EP Guaduas La Esperanza, EPMSC Villeta, EPMSC Chaparral, CPMSFUS Fusagasugá, EPMSC Girardot, CPMSMEL Melgar, CPMS Espinal, EPMSC Zipaquirá.</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</si>
  <si>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7, de conformidad a los anexos técnicos y demás documentos precontractuales que hacen parte integral del presente contrato. 
Grupo 7: CPMS Bogotá La Modelo, CPMS Chiquinquirá, CPMSMOQ Moniquirá, CPMSGAC Gachetá, EPMSC Leticia, CPMSUBA Ubaté, CPMSGAR Garagoa, CPMSLME La Mesa, EPMSC Cáqueza, EPMSC Guateque.</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</si>
  <si>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9, de conformidad a los anexos técnicos y demás documentos precontractuales que hacen parte integral del presente contrato. 
Grupo 9: CPMS Tunja, EPMSC Santa Rosa de Viterbo, CPMSCHO Chocontá, CPAMSMBOG Bogotá El Buen Pastor, EPMSC Sogamoso, EPMSC Duitama, EPMS Ramiriquí, EPAMSCAS Cómbita.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</si>
  <si>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8, de conformidad a los anexos técnicos y demás documentos precontractuales que hacen parte integral del presente contrato. 
Grupo 8: CAMISACS Acacías, EPMSC Villavicencio, EPMSC Granada, CPMSPDA Paz de Ariporo, CPMSACS Acacías, EC Yopal.</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</si>
  <si>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12, de conformidad a los anexos técnicos y demás documentos precontractuales que hacen parte integral del presente contrato. 
Grupo 12: CPMSPTR Puerto Triunfo, EPMSC Puerto Berrío, EPMSC Medellín, EPMSC Quibdó, EPMSC Bolívar, CMSSFANT Santa Fe de Antioquia, EPMSC Istmina, EPMSC Santa Bárbara, EPMSC Jericó, EPMSC Támesis.</t>
  </si>
  <si>
    <t>UNIÓN TEMPORAL CALIDAD Y VIDA 
PROALIMENTOS LIBER SAS - 60% 
NIT 830.042.212-6 
INVERSIONES ALIPROR SAS - 40% 
NIT 901.411.707-0</t>
  </si>
  <si>
    <t>ORGANIZACIÓN NUEVA AURORA SAS - ORNUA SAS</t>
  </si>
  <si>
    <t>UNIÓN TEMPORAL ALIMENTOS PENITENCIARIOS 2013 
INTEGRAL SERVICIOS SAS - 60% 
NIT 900.414.529-6 
SEVAL LOGISTICA SAS - 20% 
NIT 900.755.015-5 
MARIAGRO SAS - 20% 
NIT 901.017.588-1</t>
  </si>
  <si>
    <t>UNIÓN TEMPORAL PROYECTO DIGNIDAD Y ESPERANZA 
ORGANIZACIÓN EMPRESARIAL NRC SA - 70% 
NIT 800.027.291-6 
NOEL RODRÍGUEZ CUBIDES - 25% 
CC 16.240.435-8 
AURORA EUSSE DE RODRÍGUEZ - 5% 
CC 31.152.443-4</t>
  </si>
  <si>
    <t>UNIÓN TEMPORAL UNIDOS POR USPEC RM 2023 
INVERSIONES RAMFOR LTDA - 60% 
NIT 830.061.784-8 
SUMINISTROS ALMARO SAS - 35% 
NIT 900.518.324-0 
JAIRO MAYA SALAZAR - 5% 
CC 14.872.527-1</t>
  </si>
  <si>
    <t>UNIÓN TEMPORAL MACSOL 2023 
LE &amp; VE ALIMENTOS MACSOL SAS - 70% 
NIT 900.465.095-1 
MARISOL VELA GÓMEZ - 30% 
NIT 31.195.610-2</t>
  </si>
  <si>
    <t>UNIÓN TEMPORAL ALIMENTAR SUEÑOS USPEC 2023 
ALIMENTAR CAPITAL SAS - 60% 
NIT 901.191.678-1 
FUNDACION SOCIAL DE APOYO DESARROLLO Y BIENESTAR DE LA NIÑEZ Y EL ADULTO MAYOR NUEVO AMANECER - 20% 
NIT 900.260.765-5 
FUNDACION UNIDOS NUTRIENDO SUEÑOS - 20% 
NIT 901.410.596-5</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</si>
  <si>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14, de conformidad a los anexos técnicos y demás documentos precontractuales que hacen parte integral del presente contrato. 
Grupo 14: CPMS Bucaramanga, EPMS San Gil, CPMSMBUC Bucaramanga, EPMSC San Vicente de Chucurí, EPMSC Barrancabermeja, EPAMS Girón, EPMSC Vélez, EPMSC Málaga, EPMSC Socorro.</t>
  </si>
  <si>
    <t>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t>
  </si>
  <si>
    <t>USPEC-CM-048-2022</t>
  </si>
  <si>
    <t>https://community.secop.gov.co/Public/Tendering/ContractNoticePhases/View?PPI=CO1.PPI.21333975&amp;isFromPublicArea=True&amp;isModal=False</t>
  </si>
  <si>
    <t>CONSORCIO ITAGÜÍ JAC 
CORTÉS LEIVA ASOCIADOS SAS - 30% 
NIT 900.859.890-0 
CONSTRUCTORA A&amp;C SOCIEDAD ANONIMA - 65% 
NIT 860.031.335-5 
J FELIPE ARDILA V &amp; CIA SAS - 5%
NIT 860.354.402-7</t>
  </si>
  <si>
    <t>CORPORACIÓN PARA EL FOMENTO DEL BIENESTAR SOCIAL - FOMBISOL</t>
  </si>
  <si>
    <t>437-2022</t>
  </si>
  <si>
    <t>220222 
622</t>
  </si>
  <si>
    <t>220722 
1022</t>
  </si>
  <si>
    <t>220622 
922</t>
  </si>
  <si>
    <t>221222 
1522</t>
  </si>
  <si>
    <t>222022 
1922</t>
  </si>
  <si>
    <t>440-2022</t>
  </si>
  <si>
    <t>441-2022</t>
  </si>
  <si>
    <t>442-2022</t>
  </si>
  <si>
    <t>443-2022</t>
  </si>
  <si>
    <t>Mantenimiento general recurrente de la infraestructura física de los ERON a cargo del INPEC - EPMSC Leticia.</t>
  </si>
  <si>
    <t>USPEC-SA-MC-033-2022</t>
  </si>
  <si>
    <t>https://community.secop.gov.co/Public/Tendering/ContractNoticePhases/View?PPI=CO1.PPI.20681825&amp;isFromPublicArea=True&amp;isModal=False</t>
  </si>
  <si>
    <t>Interventoría técnica, administrativa, juridica, ambiental, sst y financiera para el contrato de construccion de la edificación de control de acceso, cuatro garitas, un sector de cerramiento perimetral, y obras complementarias a la infraestructura modular en el EPMSC ERE PSM Barranquilla - El Bosque, Departamento del Atlántico, de acuerdo con los estudios, diseños y especificaciones técnicas suministradas por la USPEC y realizar el suministro e instalación de equipos complementarios y mobiliario para el sistema de integración electrónica.</t>
  </si>
  <si>
    <t>444-2022</t>
  </si>
  <si>
    <t>445-2022</t>
  </si>
  <si>
    <t>446-2022</t>
  </si>
  <si>
    <t>447-2022</t>
  </si>
  <si>
    <t>221722 
1722</t>
  </si>
  <si>
    <t>220422 
722</t>
  </si>
  <si>
    <t>222122 
2122</t>
  </si>
  <si>
    <t>221322 
1622</t>
  </si>
  <si>
    <t>221822 
1822</t>
  </si>
  <si>
    <t>221122 
1422</t>
  </si>
  <si>
    <t>222222 
2222</t>
  </si>
  <si>
    <t>220522 
822</t>
  </si>
  <si>
    <t>222322 
2322</t>
  </si>
  <si>
    <t>220922 
1222</t>
  </si>
  <si>
    <t>221022 
1322</t>
  </si>
  <si>
    <t>220022 
522</t>
  </si>
  <si>
    <t>449-2022</t>
  </si>
  <si>
    <t>451-2022</t>
  </si>
  <si>
    <t>INGENIERÍA MASTER SAS</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</si>
  <si>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2022.</t>
  </si>
  <si>
    <t>USPEC-IP-MC-070-2022</t>
  </si>
  <si>
    <t>https://community.secop.gov.co/Public/Tendering/ContractNoticePhases/View?PPI=CO1.PPI.22172995&amp;isFromPublicArea=True&amp;isModal=False</t>
  </si>
  <si>
    <t>Mantenimiento y mejoramiento a la infraestructura física en el rancho del establecimiento penitenciario y carcelario EPMSC Caicedonia.</t>
  </si>
  <si>
    <t>USPEC-SA-MC-034-2022</t>
  </si>
  <si>
    <t>https://community.secop.gov.co/Public/Tendering/ContractNoticePhases/View?PPI=CO1.PPI.21171265&amp;isFromPublicArea=True&amp;isModal=False</t>
  </si>
  <si>
    <t>Servicio de mantenimiento preventivo - correctivo para la operación de calderas, aires acondicionados y lavanderías ubicadas en los establecimientos de reclusión de orden nacional. 
EPMSC Moniquirá, EPMS Ramiriquí, EC Bogotá (Modelo), EPMSC Ubaté, RM PAS ERE Bogotá (Buen Pastor), EPMSC RM Villavicencio, EPMSC Granada, EPMSC Girardot, EPMSC JP Espinal, EPMSC Páz de Ariporo, EPMSC El Bordo, EPMSC Puerto Tejada, RM Popayán, EPMSC Ipiales, EPMSC Caicedonia, EPMSC Roldanillo, EPMSC Sevilla, EC JP Barranquilla (Modelo), EPMSC Cartagena, EPMSC JP Montería, EPMSC San Andrés, EPMSC Sincelejo, EPMSC ERE PSM Barranquilla (El Bosque), EPMSC Arauca, EPMSC Aguachica, EPMSC ERE JP Bucaramanga (La Modelo), EPMSC Barrancabermeja, EPAMS CAS Girón, EPMSC Quibdó.</t>
  </si>
  <si>
    <t>USPEC-LP-043-2022</t>
  </si>
  <si>
    <t>https://community.secop.gov.co/Public/Tendering/ContractNoticePhases/View?PPI=CO1.PPI.21363181&amp;isFromPublicArea=True&amp;isModal=False</t>
  </si>
  <si>
    <t>CONSORCIO META 
ADRIANA MARCELA RODRÍGUEZ MORA - 80% 
CC 40.326.186-7 
5INCO SERVICIOS Y SUMINISTROS SAS - 5INCO S&amp;S SAS - 20% 
NIT 901.253.593-1</t>
  </si>
  <si>
    <t>En virtud del contrato Consorcio Meta, se obliga por sus propios medios con plena autonomía, a cumplir con el “mantenimiento general recurrente de la infraestructura fisica de los ERON a cargo del INPEC - EPMSC FFA Facatativá” de acuerdo con las especificaciones y exigencias aceptadas desde la etapa precontractual que hacen parte integral del presente contrato.</t>
  </si>
  <si>
    <t>USPEC-SA-MC-045-2022</t>
  </si>
  <si>
    <t>https://community.secop.gov.co/Public/Tendering/ContractNoticePhases/View?PPI=CO1.PPI.21253590&amp;isFromPublicArea=True&amp;isModal=False</t>
  </si>
  <si>
    <t>Renovación del licenciamiento del software de protección antimalware kaspersky de la USPEC vigencia un (1) año, para las estaciones de trabajo y servidores tanto físicos como virtuales, incluyendo los servicios de soporte especializado y mantenimiento.</t>
  </si>
  <si>
    <t>USPEC-SA-SI-065-2022</t>
  </si>
  <si>
    <t>https://community.secop.gov.co/Public/Tendering/ContractNoticePhases/View?PPI=CO1.PPI.21774457&amp;isFromPublicArea=True&amp;isModal=False</t>
  </si>
  <si>
    <t>En virtud del contrato Soporte Lógico SAS, se obliga por sus propios medios con plena autonomía, a cumplir con el objeto del contrato: “contratar el servicio de liquidación, gestión y pago de la nómina para los funcionarios de la Unidad de Servicios Penitenciarios y Carcelarios - USPEC”, de acuerdo con las especificaciones y exigencias aceptadas desde la etapa precontractual que hacen parte integral del presente contrato.</t>
  </si>
  <si>
    <t>https://community.secop.gov.co/Public/Tendering/ContractNoticePhases/View?PPI=CO1.PPI.22319335&amp;isFromPublicArea=True&amp;isModal=False</t>
  </si>
  <si>
    <t>CONSORCIO VAR - ING 
INGEVILL DISEÑO Y CONSTRUCCIÓN SAS - 50% 
NIT 901.612.248-4 
ARMELCO SAS - 50% 
NIT 901.192.425-8</t>
  </si>
  <si>
    <t>USPEC-LP-026-2022</t>
  </si>
  <si>
    <t>https://community.secop.gov.co/Public/Tendering/ContractNoticePhases/View?PPI=CO1.PPI.20829963&amp;isFromPublicArea=True&amp;isModal=False</t>
  </si>
  <si>
    <t>CONSORCIO OE 
EQUIPOS E INGENIERÍA DEL CARIBE SAS - EIDELCA SAS - 60% 
NIT 900.267.736-3 
LUIS ENRIQUE OYOLA QUINTERO - 40%
CC 73.077.245-4</t>
  </si>
  <si>
    <t>Interventoría técnica, administrativa, financiera, contable y jurídica sobre la prestación del servicio de alimentación por el sistema de ración, para la población privada de la libertad (ppl) a cargo del Instituto Nacional Penitenciario y Carcelario - INPEC, interna en la modalidad intramural en los establecimientos de reclusión de orden nacional (ERON), centros de reclusión militar, estaciones de policía, unidades tácticas a cargo del INPEC y demás centros de reclusión (exceptuando las ppl en detención domiciliaria) cuyo suministro corresponda a la Unidad de Servicios Penitenciaros y Carcelarios - USPEC.</t>
  </si>
  <si>
    <t>https://community.secop.gov.co/Public/Tendering/ContractNoticePhases/View?PPI=CO1.PPI.22301549&amp;isFromPublicArea=True&amp;isModal=False</t>
  </si>
  <si>
    <t>411-2022, 412-2022, 413-2022, 414-2022, 415-2022, 416-2022, 417-2022, 418-2022, 419-2022, 420-2022, 421-2022, 422-2022, 423-2022, 424-2022, 425-2022, 426-2022, 427-2022.</t>
  </si>
  <si>
    <t>UNIÓN TEMPORAL DIGITALIZAR 
JARAMILLO PÉREZ Y CONSULTORES ASOCIADOS SAS - 70% 
NIT 830.041.027-5 
IDEAS EN ACCION SAS - 30% 
NIT 900.461.428-0</t>
  </si>
  <si>
    <t>Contratar los servicios de digitalización de 94 metros lineales de los documentos en formato físico, para el archivo de gestión y central con toda la normatividad archivística vigente para la Unidad de Servicios Penitenciarios y Carcelarios - USPEC.</t>
  </si>
  <si>
    <t>USPEC-SA-MC-057-2022</t>
  </si>
  <si>
    <t>https://community.secop.gov.co/Public/Tendering/ContractNoticePhases/View?PPI=CO1.PPI.21593198&amp;isFromPublicArea=True&amp;isModal=False</t>
  </si>
  <si>
    <t>UNIÓN TEMPORAL ESTRUCTURAL CALARCÁ 
OLGA PINZON - 79% 
CC 51.597.472-0 
P&amp;P CONSTRUCCIONES SAS - 1% 
NIT 830.026.251-6 
CONSTRUSAN INGENIEROS CIVILES LTDA - 5% 
NIT 830.078.702-9 
OAC CONSTRUCTORES SAS - 15% 
NIT 900.567.095-8</t>
  </si>
  <si>
    <t>Construcción de la infraestructura de ampliación, garitas, cerramiento perimetral, cuarto de control y obras complementarias en el establecimiento EPMSC Calarcá, departamento de Quindío, para lo que se requiere complementar los estudios, diseños, planos y especificaciones suministrados por la uspec y realizar el suministro e instalación de equipos complementarios y mobiliario para el sistema de integración electrónica.</t>
  </si>
  <si>
    <t>USPEC-LP-041-2022</t>
  </si>
  <si>
    <t>19822 
41722 
41922</t>
  </si>
  <si>
    <t>https://community.secop.gov.co/Public/Tendering/ContractNoticePhases/View?PPI=CO1.PPI.21176051&amp;isFromPublicArea=True&amp;isModal=False</t>
  </si>
  <si>
    <t>Mantenimiento general recurrente de la infraestructura física de los ERON a cargo del INPEC - EPMSC Guateque.</t>
  </si>
  <si>
    <t>USPEC-SA-MC-049-2022</t>
  </si>
  <si>
    <t>https://community.secop.gov.co/Public/Tendering/ContractNoticePhases/View?PPI=CO1.PPI.21318238&amp;isFromPublicArea=True&amp;isModal=False</t>
  </si>
  <si>
    <t>CONSORCIO SILVIA BO2 
GRUPO OK SAS - 50% 
NIT 900.452.021-9 
OLAGUER AGUDELO PRIETO - 30% 
CC 3.169.341-4 
BYGGA INFRAESTRUCTURA SUCURSAL EXTRANJERA - 20% 
NIT 901.206.662-1</t>
  </si>
  <si>
    <t>Construcción de equipamiento y dotación estructural de seguridad y comunicaciones del establecimiento de reclusión del orden nacional  ERON de mediana seguridad, adecuado para la operación por parte del INPEC, en el municipio de Silvia, departamento del Cauca; por el sistema de precios unitarios con fórmula de reajuste, para lo que se requiere complementar los estudios, diseños, planos y especificaciones suministrados por la USPEC.</t>
  </si>
  <si>
    <t>USPEC-LP-053-2022</t>
  </si>
  <si>
    <t>https://community.secop.gov.co/Public/Tendering/ContractNoticePhases/View?PPI=CO1.PPI.21345518&amp;isFromPublicArea=True&amp;isModal=False</t>
  </si>
  <si>
    <t>CONSORCIO INTERVENTORÍA SANTANDER 
INTERCONSTRUCCIONES &amp; DISEÑO SAS - 40% 
NIT 900.235.041-6 
PROYECTOS LUCARNA SAS - 20% 
NIT 901.552.876-1 
DANACIB SAS - 20% 
NIT 901.548.469-1 
RB DE COLOMBIA SA - 20% 
NIT 860.004.030-1</t>
  </si>
  <si>
    <t>Interventoría técnica, administrativa, jurídica, ambiental, sst y financiera para el contrato de construcción de obras, equipamiento, montajes, suministros y demás actividades necesarias para la implementación del proyecto de 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</si>
  <si>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USPEC-CM-063-2022</t>
  </si>
  <si>
    <t>https://community.secop.gov.co/Public/Tendering/ContractNoticePhases/View?PPI=CO1.PPI.21694753&amp;isFromPublicArea=True&amp;isModal=False</t>
  </si>
  <si>
    <t>CONSORCIO ALFA 2022 
ORBE CONSULTORÍA EN ARQUITECTURA E INGENIERÍA SA - 20% 
NIT 830.078.903-2 
ANEZGA INTERVENTORÍA &amp; CONSTRUCCIÓN SAS - 10% 
NIT 901.535.585-1 
KALPA INGENIERÍA SAS - 70% 
NIT 901.506.984-3</t>
  </si>
  <si>
    <t>Interventoría técnica, administrativa, jurídica, ambiental, sst y financiera para el contrato de construcción de obras, equipamiento, montajes, suministros y demás actividades necesarias para la implementación del proyecto de construcción del nuevo pabellón no. 4 y areas complementarias para el establecimiento penitenciario de mediana seguridad y carcelaria CPMS Bello, departamento de Antioquia.</t>
  </si>
  <si>
    <t>USPEC-CM-062-2022</t>
  </si>
  <si>
    <t>https://community.secop.gov.co/Public/Tendering/ContractNoticePhases/View?PPI=CO1.PPI.21716005&amp;isFromPublicArea=True&amp;isModal=False</t>
  </si>
  <si>
    <t>USPEC-LP-046-2022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</si>
  <si>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2: 
EPAMS CAS ERE JP La Paz (Itagüí), EPMSC Medellín (Bellavista), EPMSC Andes, EC Santafe de Antioquia, EPMSC Bolívar, EPMSC Caucasia, EPMSC Jericó, EPMSC La Ceja, EPMSC Puerto Berrío, EPMSC Santa Bárbara, EPMSC Santo Domigo, EPMSC Santa Rosa de Ososo, EPMSC Sonsón, EPMSC Támesis, EPMSC Yarumal, EPMSC Apartadó, EP Puerto Triunfo - El Pesebre, COPED Pedregal, EPMSC Quibdó, EPMSC Istmina, EC JP Barranquilla (Modelo), EPMSC ERE PSM Barranquilla (El Bosque), EPMSC Cartagena, EPMSC Maguangué, EPMSC ERE Valledupar, EPAMS CAS Valledupar, EPMSC JP Montería, EPC Tierralta, EPMSC Riohacha, EPMSC Santa Marta, EPMSC El Banco, EPMSC San Andrés, EPMSC Sincelejo, EPMSC Arauca, EPMSC Aguachica, EPMSC Pamplona, EPMSC Ocaña, COCUC Cúcucta, EPMSC ERE JP Bucaramanga (La Modelo), EPMSC Barrancabermeja, EPMSC Málaga, EPMSC San Gil, EPMSC Socorro, EPMSC San Vicente de Chucurí, EPMSC Vélez, RM Bucaramanga, EPAMS CAS Girón.</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</si>
  <si>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3: 
EPMSC Bolívar (Cauca), EPMSC El Bordo, EPMSC Puerto Tejada, EPMSC Santander de Quilichao, EPMSC Silvia, RM Popayán, EPAMS CAS ERE Poapayán, EPMSC RM Pasto, EPMSC Ipiales, EPMSC La Unión, EPMSC Túquerres, EPMSC Tumaco, EPAMS CAS JP Palmira, EPMSC ERE Cali, EPMSC Buga, EPMSC Buenaventura, EPMSC Tuluá, EPMSC Cartago, EPMSC Caicedonia, EPMSC Roldanillo, EPMSC Sevlla, COJAM Jamundí, EPMSC Puerto Boyacá, EPMSC Manizales, EPMSC Anserma, EPMSC Pácora, EPMSC Pensilvania, EPMSC Riosucio, EPMSC Salamina, RM Manizales, EPAMS PC ERE La Dorada, EPMSC Calarcá, EPMSC Armenia, RM Armenia, EPMSC ERE Pereira, RM Pereira, EPMSC Santa Rosa de Cabal, EPMSC Armero - Guayabal, EPMSC Fresno, EPMSC Honda, EPMSC Líbano, COIBA Ibagué.</t>
  </si>
  <si>
    <t>101475-2022</t>
  </si>
  <si>
    <t>101477-2022</t>
  </si>
  <si>
    <t>102263-2022</t>
  </si>
  <si>
    <t>102265-2022</t>
  </si>
  <si>
    <t>102547-2022</t>
  </si>
  <si>
    <t>102605-2022</t>
  </si>
  <si>
    <t>103315-2022</t>
  </si>
  <si>
    <t>103426-2022</t>
  </si>
  <si>
    <t>103427-2022</t>
  </si>
  <si>
    <t>Adquisición de elementos de oficina de Salud Ocupacional y Sistema de Gestión de la Seguridad y Salud en el Trabajo, correspondiente 40 descansa pies, para dar cumplimiento a las recomendaciones de la ARL Positiva, frente a la entrega de los elementos (descansa pies) de Salud Ocupacional y SGSST, con el fin de mejor las condicioneslaborales de los funcionarios.</t>
  </si>
  <si>
    <t>https://www.colombiacompra.gov.co/tienda-virtual-del-estado-colombiano/ordenes-compra/101475</t>
  </si>
  <si>
    <t>https://www.colombiacompra.gov.co/tienda-virtual-del-estado-colombiano/ordenes-compra/101477</t>
  </si>
  <si>
    <t>https://www.colombiacompra.gov.co/tienda-virtual-del-estado-colombiano/ordenes-compra/102263</t>
  </si>
  <si>
    <t>https://www.colombiacompra.gov.co/tienda-virtual-del-estado-colombiano/ordenes-compra/102265</t>
  </si>
  <si>
    <t>https://www.colombiacompra.gov.co/tienda-virtual-del-estado-colombiano/ordenes-compra/102547</t>
  </si>
  <si>
    <t>https://www.colombiacompra.gov.co/tienda-virtual-del-estado-colombiano/ordenes-compra/102605</t>
  </si>
  <si>
    <t>https://www.colombiacompra.gov.co/tienda-virtual-del-estado-colombiano/ordenes-compra/103315</t>
  </si>
  <si>
    <t>https://www.colombiacompra.gov.co/tienda-virtual-del-estado-colombiano/ordenes-compra/103426</t>
  </si>
  <si>
    <t>https://www.colombiacompra.gov.co/tienda-virtual-del-estado-colombiano/ordenes-compra/103427</t>
  </si>
  <si>
    <t>Adquisición de 1 Botiquín tipo B y 1 Botiquín tipo A para la atención de emergencias a los Servidores Públicos en la Unidad de Servicios Penitenciarios y Carcelarios USPEC en cada uno de los pisos (12, 13,14 de la torre 14 y piso 2 de la torre 2).</t>
  </si>
  <si>
    <t>Contratar una compañía de seguros legalmente autorizada para funcionar en el país, las pólizas de seguro obligatorio en accidentes de tránsito (SOAT) para los vehículos de propiedad o de aquellos por los cuales sea legalmente responsable la Unidad de Servicios Penitenciarios y Carcelarios - USPEC, para la vigencia 2022-2023.</t>
  </si>
  <si>
    <t>UNION TEMPORAL ASEO COLOMBIA 2</t>
  </si>
  <si>
    <t>Contratar el servicio integral de aseo y cafetería en las instalaciones de la Unidad de Servicios Penitenciarios y Carcelarios - USPEC, ubicadas en los pisos 12, 13 y 14 de la Torre 4 Agua y la oficina 201 torre 2 del Edificio Elemento ubicado en la Calle 26 Nº 69 - 76 de la ciudad de Bogotá.</t>
  </si>
  <si>
    <t>USPEC-CM-064-2022</t>
  </si>
  <si>
    <t>PATIÑO Y CONTRERAS CIA SAS</t>
  </si>
  <si>
    <t>Adquisición de equipos de cómputo para la dotación y puesta en funcionamiento del nuevo sector de mediana seguridad en el establecimiento penitenciario de mediana seguridad carcelaria de Espinal - EPMSC Espinal.</t>
  </si>
  <si>
    <t>COMTEC SOLUTIONS SAS</t>
  </si>
  <si>
    <t>Adquisición de impresoras multifuncionales para la dotación y puesta en funcionamiento del nuevo sector de mediana seguridad en el establecimiento penitenciario de mediana seguridad carcelaria de Espinal - EPMSC Espinal.</t>
  </si>
  <si>
    <t>Adquisición de carpetas tipo 4 aletas en cartulina desacidificada, cajas referencia xs-200, tubos de cartón desacificados para conservación de planos con tapas para la conservación de archivo de gestión de la Unidad de Servicios Penitenciarios y Carcelarios - USPEC.</t>
  </si>
  <si>
    <t>ACONPIEXPRESS SAS</t>
  </si>
  <si>
    <t>Adquisición de una impresora multifuncional para el área jurídica del Complejo Carcelario y Penitenciario con alta media y mínima seguridad de Bogotá - COBOG destinada ala gestión relacionada con la atención de los PPL.</t>
  </si>
  <si>
    <t>CLARYICON SAS</t>
  </si>
  <si>
    <t>Adquisición de dos escáneres para el área jurídica del Complejo Carcelario y Penitenciario con Alta Media y Mínima Aeguridad de Bogotá -COBOG destinada a la gestión relacionada con la atención de los PPL.</t>
  </si>
  <si>
    <t>CONSORCIO PENITENCIARIAS MO 
GRUPO OK SAS - 50% 
NIT 900.452.021-9 
MIROAL INGENIERIA SAS - 50% 
NIT 830.053.973-1</t>
  </si>
  <si>
    <t>Obras, equipamiento, montajes, suministros y demás actividades necesarias para la implementación del proyecto de construcción del nuevo pabellón No. 4 y areas complementarias para el Establecimiento Penitenciario de Mediana Seguridad y Carcelaria CPMS Bello, departamento de Antioquia.</t>
  </si>
  <si>
    <t>https://community.secop.gov.co/Public/Tendering/ContractNoticePhases/View?PPI=CO1.PPI.21300347&amp;isFromPublicArea=True&amp;isModal=False</t>
  </si>
  <si>
    <t>Interventoría técnica, administrativa, jurídica, ambiental, sst y financiera para el contrato de construcción, equipamiento y dotación estructural de seguridad y comunicación del establecimiento de reclusión del orden nacional - ERON de mediana seguridad, adecuado para la operación por parte del INPEC, en el municipio de Silvia, departamento del Cauca; por el sistema de precios unitarios con fórmula de reajuste, para lo que se requiere complementar los estudios, diseños, planos y especificaciones suministrados por la USPEC.</t>
  </si>
  <si>
    <t>https://community.secop.gov.co/Public/Tendering/ContractNoticePhases/View?PPI=CO1.PPI.21695429&amp;isFromPublicArea=True&amp;isModal=False</t>
  </si>
  <si>
    <t>225322 
3322</t>
  </si>
  <si>
    <t>227022 
4022</t>
  </si>
  <si>
    <t>UNIÓN TEMPORAL ARQUITECTURA MISIONAL 2022 
DB SYSTEM SAS - 55% 
NIT 830.039.811-7 
YOBIPLEX CORPORATION SAS - 45%
NIT 900.490.108-2</t>
  </si>
  <si>
    <t>226322 
3622</t>
  </si>
  <si>
    <t>225622 
225722 
225822 
3422</t>
  </si>
  <si>
    <t>226822 
3922</t>
  </si>
  <si>
    <t>226022 
3522</t>
  </si>
  <si>
    <t>225522 
3722</t>
  </si>
  <si>
    <t>MOD1: Áclaración plazo de ejecución hasta el 31-12-2022.</t>
  </si>
  <si>
    <t>219722 
219822 
219922</t>
  </si>
  <si>
    <t>Gerencia integral para el mantenimiento recurrente de la infraestructura física de los ERON a cargo del INPEC Regional Norte, Regional Viejo Caldas, Regional Occidente, Regional Oriente, Regional Noroeste. 
EPMSC San Gil, EPMSC Socorro, CPMSM Bucaramanga SM, CPAMS Girón, COCUC Cúcuta, CMSBA Barranquilla, EPMSC Cartagena, EPMSC ERE Barranquilla, EPAMSCAS Valledupar, EPMSC Montería, EPMSC Tierralta, EPMSC San Andrés, EPMSC Sincelejo, COPED Pedregal, EPMSC Quibdó, CPMS La Paz Itagüí, EPMSC Apartado, EPMSC Santo Domingo, EPMSC Cali, EPMSC Buga, CPAMS Palmira, EPMSC Ipiales, CPMSM RM Popayán, COJAM Jamundí, CPMS Tuluá, Complejo COIBA Ibagué Picaleña, CPAMS La Dorada, RM Armenia, EPMSC Armenia, EPMSC Calarcá, EPMSC Manizales, EPMSC Pereira, RM Pereira, EPC Puerto Boyacá.</t>
  </si>
  <si>
    <t>A-02-01-01-004-006</t>
  </si>
  <si>
    <t>218322 
21623</t>
  </si>
  <si>
    <t>DIAFIN - GRUPO ADMINISTRACIÓN DE PERSONAL</t>
  </si>
  <si>
    <t>MATRIZ DE CONTRATACIÓN USPEC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</si>
</sst>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quot;$&quot;\ #,##0"/>
  </numFmts>
  <fonts count="10" x14ac:knownFonts="1">
    <font>
      <sz val="11"/>
      <color theme="1"/>
      <name val="Calibri"/>
      <family val="2"/>
      <scheme val="minor"/>
    </font>
    <font>
      <sz val="11"/>
      <color theme="1"/>
      <name val="Arial Narrow"/>
      <family val="2"/>
    </font>
    <font>
      <sz val="10"/>
      <name val="Arial"/>
      <family val="2"/>
    </font>
    <font>
      <u/>
      <sz val="11"/>
      <color theme="10"/>
      <name val="Calibri"/>
      <family val="2"/>
      <scheme val="minor"/>
    </font>
    <font>
      <u/>
      <sz val="11"/>
      <color theme="10"/>
      <name val="Arial Narrow"/>
      <family val="2"/>
    </font>
    <font>
      <sz val="11"/>
      <color theme="1"/>
      <name val="Arial Narrow"/>
      <family val="2"/>
    </font>
    <font>
      <b/>
      <sz val="11"/>
      <name val="Arial Narrow"/>
      <family val="2"/>
    </font>
    <font>
      <sz val="11"/>
      <name val="Arial Narrow"/>
      <family val="2"/>
    </font>
    <font>
      <b/>
      <sz val="18"/>
      <name val="Arial Narrow"/>
      <family val="2"/>
    </font>
    <font>
      <sz val="11"/>
      <color rgb="FFFF0000"/>
      <name val="Arial Narrow"/>
      <family val="2"/>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s>
  <cellStyleXfs count="3">
    <xf numFmtId="0" fontId="0" fillId="0" borderId="0"/>
    <xf numFmtId="0" fontId="2" fillId="0" borderId="0"/>
    <xf numFmtId="0" fontId="3" fillId="0" borderId="0" applyNumberFormat="0" applyFill="0" applyBorder="0" applyAlignment="0" applyProtection="0"/>
  </cellStyleXfs>
  <cellXfs count="51">
    <xf numFmtId="0" fontId="0" fillId="0" borderId="0" xfId="0"/>
    <xf numFmtId="0" fontId="4" fillId="0" borderId="1" xfId="2" applyNumberFormat="1"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164" fontId="5" fillId="0" borderId="0" xfId="0" applyNumberFormat="1" applyFont="1" applyAlignment="1">
      <alignment horizontal="center" vertical="center"/>
    </xf>
    <xf numFmtId="165" fontId="5" fillId="0" borderId="0" xfId="0" applyNumberFormat="1" applyFont="1" applyAlignment="1">
      <alignment horizontal="center" vertical="center"/>
    </xf>
    <xf numFmtId="165" fontId="5"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0" fontId="6" fillId="0" borderId="0" xfId="0" applyFont="1" applyAlignment="1">
      <alignment horizontal="center" vertical="center" wrapText="1"/>
    </xf>
    <xf numFmtId="0" fontId="5" fillId="0" borderId="0" xfId="0" applyFont="1"/>
    <xf numFmtId="165" fontId="7" fillId="0" borderId="1" xfId="0" applyNumberFormat="1" applyFont="1" applyBorder="1" applyAlignment="1">
      <alignment horizontal="center" vertical="center"/>
    </xf>
    <xf numFmtId="165" fontId="7"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164" fontId="7" fillId="0" borderId="1" xfId="0" applyNumberFormat="1" applyFont="1" applyBorder="1" applyAlignment="1">
      <alignment horizontal="center" vertical="center"/>
    </xf>
    <xf numFmtId="164"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xf numFmtId="0" fontId="6" fillId="0" borderId="5" xfId="0" applyFont="1" applyBorder="1" applyAlignment="1">
      <alignment horizontal="center" vertical="center" wrapText="1"/>
    </xf>
    <xf numFmtId="164" fontId="6" fillId="0" borderId="7" xfId="0" applyNumberFormat="1" applyFont="1" applyBorder="1" applyAlignment="1">
      <alignment horizontal="center" vertical="center" wrapText="1"/>
    </xf>
    <xf numFmtId="0" fontId="6" fillId="0" borderId="7" xfId="0" applyFont="1" applyBorder="1" applyAlignment="1">
      <alignment horizontal="center" vertical="center" wrapText="1"/>
    </xf>
    <xf numFmtId="165" fontId="6" fillId="0" borderId="7"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justify" vertical="center" wrapText="1"/>
    </xf>
    <xf numFmtId="164" fontId="9" fillId="0" borderId="1" xfId="0" applyNumberFormat="1" applyFont="1" applyBorder="1" applyAlignment="1">
      <alignment horizontal="center" vertical="center"/>
    </xf>
    <xf numFmtId="164" fontId="6" fillId="0" borderId="8" xfId="0" applyNumberFormat="1" applyFont="1" applyBorder="1" applyAlignment="1">
      <alignment horizontal="center" vertical="center" wrapText="1"/>
    </xf>
    <xf numFmtId="0" fontId="6" fillId="0" borderId="8" xfId="0" applyFont="1" applyBorder="1" applyAlignment="1">
      <alignment horizontal="center" vertical="center" wrapText="1"/>
    </xf>
    <xf numFmtId="165" fontId="6" fillId="0" borderId="7" xfId="0" applyNumberFormat="1" applyFont="1" applyBorder="1" applyAlignment="1">
      <alignment horizontal="center" vertical="center"/>
    </xf>
    <xf numFmtId="165" fontId="6" fillId="0" borderId="8" xfId="0" applyNumberFormat="1" applyFont="1" applyBorder="1" applyAlignment="1">
      <alignment horizontal="center" vertical="center" wrapText="1"/>
    </xf>
    <xf numFmtId="164" fontId="6" fillId="0" borderId="7" xfId="0" applyNumberFormat="1" applyFont="1" applyBorder="1" applyAlignment="1">
      <alignment horizontal="center" vertical="center"/>
    </xf>
    <xf numFmtId="0" fontId="1"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9" fillId="0" borderId="1" xfId="0" applyFont="1" applyBorder="1" applyAlignment="1">
      <alignment horizontal="center" vertical="center"/>
    </xf>
    <xf numFmtId="10" fontId="5" fillId="0" borderId="0" xfId="0" applyNumberFormat="1" applyFont="1" applyAlignment="1">
      <alignment horizontal="center" vertical="center" wrapText="1"/>
    </xf>
    <xf numFmtId="10" fontId="6" fillId="0" borderId="7" xfId="0" applyNumberFormat="1" applyFont="1" applyBorder="1" applyAlignment="1">
      <alignment horizontal="center" vertical="center" wrapText="1"/>
    </xf>
    <xf numFmtId="10" fontId="7" fillId="0" borderId="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164" fontId="7" fillId="0" borderId="5" xfId="0" applyNumberFormat="1" applyFont="1" applyBorder="1" applyAlignment="1">
      <alignment horizontal="center" vertical="center"/>
    </xf>
    <xf numFmtId="0" fontId="7" fillId="0" borderId="5" xfId="0" applyFont="1" applyFill="1" applyBorder="1" applyAlignment="1">
      <alignment horizontal="center" vertical="center" wrapText="1"/>
    </xf>
    <xf numFmtId="0" fontId="7" fillId="0" borderId="5" xfId="0" applyFont="1" applyBorder="1" applyAlignment="1">
      <alignment horizontal="justify" vertical="center" wrapText="1"/>
    </xf>
    <xf numFmtId="165" fontId="7" fillId="0" borderId="5" xfId="0" applyNumberFormat="1" applyFont="1" applyBorder="1" applyAlignment="1">
      <alignment horizontal="center" vertical="center"/>
    </xf>
    <xf numFmtId="165" fontId="7" fillId="0" borderId="5" xfId="0" applyNumberFormat="1" applyFont="1" applyBorder="1" applyAlignment="1">
      <alignment horizontal="center" vertical="center" wrapText="1"/>
    </xf>
    <xf numFmtId="0" fontId="7" fillId="0" borderId="5" xfId="0" applyFont="1" applyBorder="1" applyAlignment="1">
      <alignment horizontal="center" vertical="center"/>
    </xf>
    <xf numFmtId="164" fontId="7" fillId="0" borderId="5" xfId="0" applyNumberFormat="1" applyFont="1" applyBorder="1" applyAlignment="1">
      <alignment horizontal="center" vertical="center" wrapText="1"/>
    </xf>
    <xf numFmtId="10" fontId="7" fillId="0" borderId="5" xfId="0" applyNumberFormat="1" applyFont="1" applyBorder="1" applyAlignment="1">
      <alignment horizontal="center" vertical="center" wrapText="1"/>
    </xf>
    <xf numFmtId="0" fontId="4" fillId="0" borderId="5" xfId="2" applyNumberFormat="1" applyFont="1" applyFill="1" applyBorder="1" applyAlignment="1">
      <alignment horizontal="center" vertical="center" wrapText="1"/>
    </xf>
    <xf numFmtId="0" fontId="7" fillId="0" borderId="6" xfId="0" applyFont="1" applyBorder="1" applyAlignment="1">
      <alignment horizontal="center" vertical="center" wrapText="1"/>
    </xf>
  </cellXfs>
  <cellStyles count="3">
    <cellStyle name="Hipervínculo" xfId="2" builtinId="8"/>
    <cellStyle name="Normal" xfId="0" builtinId="0"/>
    <cellStyle name="Normal 2" xfId="1"/>
  </cellStyles>
  <dxfs count="1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0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2726906&amp;isFromPublicArea=True&amp;isModal=False" TargetMode="External"/><Relationship Id="rId299" Type="http://schemas.openxmlformats.org/officeDocument/2006/relationships/hyperlink" Target="https://community.secop.gov.co/Public/Tendering/OpportunityDetail/Index?noticeUID=CO1.NTC.2990500&amp;isFromPublicArea=True&amp;isModal=False" TargetMode="External"/><Relationship Id="rId21" Type="http://schemas.openxmlformats.org/officeDocument/2006/relationships/hyperlink" Target="https://community.secop.gov.co/Public/Tendering/OpportunityDetail/Index?noticeUID=CO1.NTC.2564507&amp;isFromPublicArea=True&amp;isModal=False" TargetMode="External"/><Relationship Id="rId63" Type="http://schemas.openxmlformats.org/officeDocument/2006/relationships/hyperlink" Target="https://community.secop.gov.co/Public/Tendering/OpportunityDetail/Index?noticeUID=CO1.NTC.2628337&amp;isFromPublicArea=True&amp;isModal=False" TargetMode="External"/><Relationship Id="rId159" Type="http://schemas.openxmlformats.org/officeDocument/2006/relationships/hyperlink" Target="https://community.secop.gov.co/Public/Tendering/OpportunityDetail/Index?noticeUID=CO1.NTC.2767470&amp;isFromPublicArea=True&amp;isModal=False" TargetMode="External"/><Relationship Id="rId324" Type="http://schemas.openxmlformats.org/officeDocument/2006/relationships/hyperlink" Target="https://www.colombiacompra.gov.co/tienda-virtual-del-estado-colombiano/ordenes-compra/97424" TargetMode="External"/><Relationship Id="rId366" Type="http://schemas.openxmlformats.org/officeDocument/2006/relationships/hyperlink" Target="https://community.secop.gov.co/Public/Tendering/OpportunityDetail/Index?noticeUID=CO1.NTC.3486368&amp;isFromPublicArea=True&amp;isModal=False" TargetMode="External"/><Relationship Id="rId170" Type="http://schemas.openxmlformats.org/officeDocument/2006/relationships/hyperlink" Target="https://community.secop.gov.co/Public/Tendering/OpportunityDetail/Index?noticeUID=CO1.NTC.2770518&amp;isFromPublicArea=True&amp;isModal=False" TargetMode="External"/><Relationship Id="rId226" Type="http://schemas.openxmlformats.org/officeDocument/2006/relationships/hyperlink" Target="https://community.secop.gov.co/Public/Tendering/OpportunityDetail/Index?noticeUID=CO1.NTC.2793757&amp;isFromPublicArea=True&amp;isModal=False" TargetMode="External"/><Relationship Id="rId433" Type="http://schemas.openxmlformats.org/officeDocument/2006/relationships/hyperlink" Target="https://community.secop.gov.co/Public/Tendering/ContractNoticePhases/View?PPI=CO1.PPI.20946133&amp;isFromPublicArea=True&amp;isModal=False" TargetMode="External"/><Relationship Id="rId268" Type="http://schemas.openxmlformats.org/officeDocument/2006/relationships/hyperlink" Target="https://www.colombiacompra.gov.co/tienda-virtual-del-estado-colombiano/ordenes-compra/93151" TargetMode="External"/><Relationship Id="rId32" Type="http://schemas.openxmlformats.org/officeDocument/2006/relationships/hyperlink" Target="https://community.secop.gov.co/Public/Tendering/OpportunityDetail/Index?noticeUID=CO1.NTC.2591933&amp;isFromPublicArea=True&amp;isModal=False" TargetMode="External"/><Relationship Id="rId74" Type="http://schemas.openxmlformats.org/officeDocument/2006/relationships/hyperlink" Target="https://community.secop.gov.co/Public/Tendering/OpportunityDetail/Index?noticeUID=CO1.NTC.2642854&amp;isFromPublicArea=True&amp;isModal=False" TargetMode="External"/><Relationship Id="rId128" Type="http://schemas.openxmlformats.org/officeDocument/2006/relationships/hyperlink" Target="https://community.secop.gov.co/Public/Tendering/OpportunityDetail/Index?noticeUID=CO1.NTC.2729285&amp;isFromPublicArea=True&amp;isModal=False" TargetMode="External"/><Relationship Id="rId335" Type="http://schemas.openxmlformats.org/officeDocument/2006/relationships/hyperlink" Target="https://community.secop.gov.co/Public/Tendering/OpportunityDetail/Index?noticeUID=CO1.NTC.3487883&amp;isFromPublicArea=True&amp;isModal=False" TargetMode="External"/><Relationship Id="rId377" Type="http://schemas.openxmlformats.org/officeDocument/2006/relationships/hyperlink" Target="https://community.secop.gov.co/Public/Tendering/OpportunityDetail/Index?noticeUID=CO1.NTC.3498423&amp;isFromPublicArea=True&amp;isModal=False" TargetMode="External"/><Relationship Id="rId5" Type="http://schemas.openxmlformats.org/officeDocument/2006/relationships/hyperlink" Target="https://community.secop.gov.co/Public/Tendering/OpportunityDetail/Index?noticeUID=CO1.NTC.2549298&amp;isFromPublicArea=True&amp;isModal=False" TargetMode="External"/><Relationship Id="rId181" Type="http://schemas.openxmlformats.org/officeDocument/2006/relationships/hyperlink" Target="https://community.secop.gov.co/Public/Tendering/OpportunityDetail/Index?noticeUID=CO1.NTC.2786505&amp;isFromPublicArea=True&amp;isModal=False" TargetMode="External"/><Relationship Id="rId237" Type="http://schemas.openxmlformats.org/officeDocument/2006/relationships/hyperlink" Target="https://community.secop.gov.co/Public/Tendering/OpportunityDetail/Index?noticeUID=CO1.NTC.2795240&amp;isFromPublicArea=True&amp;isModal=False" TargetMode="External"/><Relationship Id="rId402" Type="http://schemas.openxmlformats.org/officeDocument/2006/relationships/hyperlink" Target="https://community.secop.gov.co/Public/Tendering/OpportunityDetail/Index?noticeUID=CO1.NTC.3589873&amp;isFromPublicArea=True&amp;isModal=False" TargetMode="External"/><Relationship Id="rId279" Type="http://schemas.openxmlformats.org/officeDocument/2006/relationships/hyperlink" Target="https://www.colombiacompra.gov.co/tienda-virtual-del-estado-colombiano/ordenes-compra/94742" TargetMode="External"/><Relationship Id="rId444" Type="http://schemas.openxmlformats.org/officeDocument/2006/relationships/hyperlink" Target="https://community.secop.gov.co/Public/Tendering/ContractNoticePhases/View?PPI=CO1.PPI.20829963&amp;isFromPublicArea=True&amp;isModal=False" TargetMode="External"/><Relationship Id="rId43" Type="http://schemas.openxmlformats.org/officeDocument/2006/relationships/hyperlink" Target="https://community.secop.gov.co/Public/Tendering/OpportunityDetail/Index?noticeUID=CO1.NTC.2590028&amp;isFromPublicArea=True&amp;isModal=False" TargetMode="External"/><Relationship Id="rId139" Type="http://schemas.openxmlformats.org/officeDocument/2006/relationships/hyperlink" Target="https://community.secop.gov.co/Public/Tendering/OpportunityDetail/Index?noticeUID=CO1.NTC.2757639&amp;isFromPublicArea=True&amp;isModal=False" TargetMode="External"/><Relationship Id="rId290" Type="http://schemas.openxmlformats.org/officeDocument/2006/relationships/hyperlink" Target="https://community.secop.gov.co/Public/Tendering/OpportunityDetail/Index?noticeUID=CO1.NTC.3297922&amp;isFromPublicArea=True&amp;isModal=False" TargetMode="External"/><Relationship Id="rId304" Type="http://schemas.openxmlformats.org/officeDocument/2006/relationships/hyperlink" Target="https://community.secop.gov.co/Public/Tendering/OpportunityDetail/Index?noticeUID=CO1.NTC.3379124&amp;isFromPublicArea=True&amp;isModal=False" TargetMode="External"/><Relationship Id="rId346" Type="http://schemas.openxmlformats.org/officeDocument/2006/relationships/hyperlink" Target="https://community.secop.gov.co/Public/Tendering/OpportunityDetail/Index?noticeUID=CO1.NTC.3481026&amp;isFromPublicArea=True&amp;isModal=False" TargetMode="External"/><Relationship Id="rId388" Type="http://schemas.openxmlformats.org/officeDocument/2006/relationships/hyperlink" Target="https://community.secop.gov.co/Public/Tendering/OpportunityDetail/Index?noticeUID=CO1.NTC.3531377&amp;isFromPublicArea=True&amp;isModal=False" TargetMode="External"/><Relationship Id="rId85" Type="http://schemas.openxmlformats.org/officeDocument/2006/relationships/hyperlink" Target="https://community.secop.gov.co/Public/Tendering/OpportunityDetail/Index?noticeUID=CO1.NTC.2718010&amp;isFromPublicArea=True&amp;isModal=False" TargetMode="External"/><Relationship Id="rId150" Type="http://schemas.openxmlformats.org/officeDocument/2006/relationships/hyperlink" Target="https://community.secop.gov.co/Public/Tendering/OpportunityDetail/Index?noticeUID=CO1.NTC.2774992&amp;isFromPublicArea=True&amp;isModal=False" TargetMode="External"/><Relationship Id="rId192" Type="http://schemas.openxmlformats.org/officeDocument/2006/relationships/hyperlink" Target="https://community.secop.gov.co/Public/Tendering/OpportunityDetail/Index?noticeUID=CO1.NTC.2782152&amp;isFromPublicArea=True&amp;isModal=False" TargetMode="External"/><Relationship Id="rId206" Type="http://schemas.openxmlformats.org/officeDocument/2006/relationships/hyperlink" Target="https://community.secop.gov.co/Public/Tendering/OpportunityDetail/Index?noticeUID=CO1.NTC.2793841&amp;isFromPublicArea=True&amp;isModal=False" TargetMode="External"/><Relationship Id="rId413" Type="http://schemas.openxmlformats.org/officeDocument/2006/relationships/hyperlink" Target="https://community.secop.gov.co/Public/Tendering/OpportunityDetail/Index?noticeUID=CO1.NTC.3606167&amp;isFromPublicArea=True&amp;isModal=False" TargetMode="External"/><Relationship Id="rId248" Type="http://schemas.openxmlformats.org/officeDocument/2006/relationships/hyperlink" Target="https://community.secop.gov.co/Public/Tendering/OpportunityDetail/Index?noticeUID=CO1.NTC.2888072&amp;isFromPublicArea=True&amp;isModal=False" TargetMode="External"/><Relationship Id="rId455" Type="http://schemas.openxmlformats.org/officeDocument/2006/relationships/hyperlink" Target="https://www.colombiacompra.gov.co/tienda-virtual-del-estado-colombiano/ordenes-compra/102265" TargetMode="External"/><Relationship Id="rId12" Type="http://schemas.openxmlformats.org/officeDocument/2006/relationships/hyperlink" Target="https://community.secop.gov.co/Public/Tendering/OpportunityDetail/Index?noticeUID=CO1.NTC.2556679&amp;isFromPublicArea=True&amp;isModal=False" TargetMode="External"/><Relationship Id="rId108" Type="http://schemas.openxmlformats.org/officeDocument/2006/relationships/hyperlink" Target="https://community.secop.gov.co/Public/Tendering/OpportunityDetail/Index?noticeUID=CO1.NTC.2747278&amp;isFromPublicArea=True&amp;isModal=False" TargetMode="External"/><Relationship Id="rId315" Type="http://schemas.openxmlformats.org/officeDocument/2006/relationships/hyperlink" Target="https://community.secop.gov.co/Public/Tendering/OpportunityDetail/Index?noticeUID=CO1.NTC.3428443&amp;isFromPublicArea=True&amp;isModal=False" TargetMode="External"/><Relationship Id="rId357" Type="http://schemas.openxmlformats.org/officeDocument/2006/relationships/hyperlink" Target="https://community.secop.gov.co/Public/Tendering/OpportunityDetail/Index?noticeUID=CO1.NTC.3480832&amp;isFromPublicArea=True&amp;isModal=False" TargetMode="External"/><Relationship Id="rId54" Type="http://schemas.openxmlformats.org/officeDocument/2006/relationships/hyperlink" Target="https://community.secop.gov.co/Public/Tendering/OpportunityDetail/Index?noticeUID=CO1.NTC.2592632&amp;isFromPublicArea=True&amp;isModal=False" TargetMode="External"/><Relationship Id="rId96" Type="http://schemas.openxmlformats.org/officeDocument/2006/relationships/hyperlink" Target="https://community.secop.gov.co/Public/Tendering/OpportunityDetail/Index?noticeUID=CO1.NTC.2771684&amp;isFromPublicArea=True&amp;isModal=False" TargetMode="External"/><Relationship Id="rId161" Type="http://schemas.openxmlformats.org/officeDocument/2006/relationships/hyperlink" Target="https://community.secop.gov.co/Public/Tendering/OpportunityDetail/Index?noticeUID=CO1.NTC.2767877&amp;isFromPublicArea=True&amp;isModal=False" TargetMode="External"/><Relationship Id="rId217" Type="http://schemas.openxmlformats.org/officeDocument/2006/relationships/hyperlink" Target="https://community.secop.gov.co/Public/Tendering/OpportunityDetail/Index?noticeUID=CO1.NTC.2796123&amp;isFromPublicArea=True&amp;isModal=False" TargetMode="External"/><Relationship Id="rId399" Type="http://schemas.openxmlformats.org/officeDocument/2006/relationships/hyperlink" Target="https://www.colombiacompra.gov.co/tienda-virtual-del-estado-colombiano/ordenes-compra/98823" TargetMode="External"/><Relationship Id="rId259" Type="http://schemas.openxmlformats.org/officeDocument/2006/relationships/hyperlink" Target="https://www.colombiacompra.gov.co/tienda-virtual-del-estado-colombiano/ordenes-compra/91138" TargetMode="External"/><Relationship Id="rId424" Type="http://schemas.openxmlformats.org/officeDocument/2006/relationships/hyperlink" Target="https://community.secop.gov.co/Public/Tendering/ContractNoticePhases/View?PPI=CO1.PPI.22024377&amp;isFromPublicArea=True&amp;isModal=False" TargetMode="External"/><Relationship Id="rId23" Type="http://schemas.openxmlformats.org/officeDocument/2006/relationships/hyperlink" Target="https://community.secop.gov.co/Public/Tendering/OpportunityDetail/Index?noticeUID=CO1.NTC.2555631&amp;isFromPublicArea=True&amp;isModal=False" TargetMode="External"/><Relationship Id="rId119" Type="http://schemas.openxmlformats.org/officeDocument/2006/relationships/hyperlink" Target="https://community.secop.gov.co/Public/Tendering/OpportunityDetail/Index?noticeUID=CO1.NTC.2747815&amp;isFromPublicArea=True&amp;isModal=False" TargetMode="External"/><Relationship Id="rId270" Type="http://schemas.openxmlformats.org/officeDocument/2006/relationships/hyperlink" Target="https://community.secop.gov.co/Public/Tendering/OpportunityDetail/Index?noticeUID=CO1.NTC.3087864&amp;isFromPublicArea=True&amp;isModal=False" TargetMode="External"/><Relationship Id="rId326" Type="http://schemas.openxmlformats.org/officeDocument/2006/relationships/hyperlink" Target="https://www.colombiacompra.gov.co/tienda-virtual-del-estado-colombiano/ordenes-compra/97810" TargetMode="External"/><Relationship Id="rId65" Type="http://schemas.openxmlformats.org/officeDocument/2006/relationships/hyperlink" Target="https://community.secop.gov.co/Public/Tendering/OpportunityDetail/Index?noticeUID=CO1.NTC.2626927&amp;isFromPublicArea=True&amp;isModal=False" TargetMode="External"/><Relationship Id="rId130" Type="http://schemas.openxmlformats.org/officeDocument/2006/relationships/hyperlink" Target="https://community.secop.gov.co/Public/Tendering/OpportunityDetail/Index?noticeUID=CO1.NTC.2726865&amp;isFromPublicArea=True&amp;isModal=False" TargetMode="External"/><Relationship Id="rId368" Type="http://schemas.openxmlformats.org/officeDocument/2006/relationships/hyperlink" Target="https://community.secop.gov.co/Public/Tendering/OpportunityDetail/Index?noticeUID=CO1.NTC.3487453&amp;isFromPublicArea=True&amp;isModal=False" TargetMode="External"/><Relationship Id="rId172" Type="http://schemas.openxmlformats.org/officeDocument/2006/relationships/hyperlink" Target="https://community.secop.gov.co/Public/Tendering/OpportunityDetail/Index?noticeUID=CO1.NTC.2752330&amp;isFromPublicArea=True&amp;isModal=False" TargetMode="External"/><Relationship Id="rId228" Type="http://schemas.openxmlformats.org/officeDocument/2006/relationships/hyperlink" Target="https://community.secop.gov.co/Public/Tendering/OpportunityDetail/Index?noticeUID=CO1.NTC.2795708&amp;isFromPublicArea=True&amp;isModal=False" TargetMode="External"/><Relationship Id="rId435" Type="http://schemas.openxmlformats.org/officeDocument/2006/relationships/hyperlink" Target="https://community.secop.gov.co/Public/Tendering/ContractNoticePhases/View?PPI=CO1.PPI.21333975&amp;isFromPublicArea=True&amp;isModal=False" TargetMode="External"/><Relationship Id="rId281" Type="http://schemas.openxmlformats.org/officeDocument/2006/relationships/hyperlink" Target="https://www.colombiacompra.gov.co/tienda-virtual-del-estado-colombiano/ordenes-compra/94744" TargetMode="External"/><Relationship Id="rId337" Type="http://schemas.openxmlformats.org/officeDocument/2006/relationships/hyperlink" Target="https://community.secop.gov.co/Public/Tendering/OpportunityDetail/Index?noticeUID=CO1.NTC.3104116&amp;isFromPublicArea=True&amp;isModal=False" TargetMode="External"/><Relationship Id="rId34" Type="http://schemas.openxmlformats.org/officeDocument/2006/relationships/hyperlink" Target="https://community.secop.gov.co/Public/Tendering/OpportunityDetail/Index?noticeUID=CO1.NTC.2593288&amp;isFromPublicArea=True&amp;isModal=False" TargetMode="External"/><Relationship Id="rId76" Type="http://schemas.openxmlformats.org/officeDocument/2006/relationships/hyperlink" Target="https://community.secop.gov.co/Public/Tendering/OpportunityDetail/Index?noticeUID=CO1.NTC.2646323&amp;isFromPublicArea=True&amp;isModal=False" TargetMode="External"/><Relationship Id="rId141" Type="http://schemas.openxmlformats.org/officeDocument/2006/relationships/hyperlink" Target="https://community.secop.gov.co/Public/Tendering/OpportunityDetail/Index?noticeUID=CO1.NTC.2768585&amp;isFromPublicArea=True&amp;isModal=False" TargetMode="External"/><Relationship Id="rId379" Type="http://schemas.openxmlformats.org/officeDocument/2006/relationships/hyperlink" Target="https://community.secop.gov.co/Public/Tendering/OpportunityDetail/Index?noticeUID=CO1.NTC.3499013&amp;isFromPublicArea=True&amp;isModal=False" TargetMode="External"/><Relationship Id="rId7" Type="http://schemas.openxmlformats.org/officeDocument/2006/relationships/hyperlink" Target="https://community.secop.gov.co/Public/Tendering/OpportunityDetail/Index?noticeUID=CO1.NTC.2545112&amp;isFromPublicArea=True&amp;isModal=False" TargetMode="External"/><Relationship Id="rId183" Type="http://schemas.openxmlformats.org/officeDocument/2006/relationships/hyperlink" Target="https://community.secop.gov.co/Public/Tendering/OpportunityDetail/Index?noticeUID=CO1.NTC.2779266&amp;isFromPublicArea=True&amp;isModal=False" TargetMode="External"/><Relationship Id="rId239" Type="http://schemas.openxmlformats.org/officeDocument/2006/relationships/hyperlink" Target="https://community.secop.gov.co/Public/Tendering/OpportunityDetail/Index?noticeUID=CO1.NTC.2795696&amp;isFromPublicArea=True&amp;isModal=False" TargetMode="External"/><Relationship Id="rId390" Type="http://schemas.openxmlformats.org/officeDocument/2006/relationships/hyperlink" Target="https://community.secop.gov.co/Public/Tendering/OpportunityDetail/Index?noticeUID=CO1.NTC.3532943&amp;isFromPublicArea=True&amp;isModal=False" TargetMode="External"/><Relationship Id="rId404" Type="http://schemas.openxmlformats.org/officeDocument/2006/relationships/hyperlink" Target="https://community.secop.gov.co/Public/Tendering/OpportunityDetail/Index?noticeUID=CO1.NTC.3604509&amp;isFromPublicArea=True&amp;isModal=False" TargetMode="External"/><Relationship Id="rId446" Type="http://schemas.openxmlformats.org/officeDocument/2006/relationships/hyperlink" Target="https://community.secop.gov.co/Public/Tendering/ContractNoticePhases/View?PPI=CO1.PPI.21593198&amp;isFromPublicArea=True&amp;isModal=False" TargetMode="External"/><Relationship Id="rId250" Type="http://schemas.openxmlformats.org/officeDocument/2006/relationships/hyperlink" Target="https://community.secop.gov.co/Public/Tendering/OpportunityDetail/Index?noticeUID=CO1.NTC.2912329&amp;isFromPublicArea=True&amp;isModal=False" TargetMode="External"/><Relationship Id="rId292" Type="http://schemas.openxmlformats.org/officeDocument/2006/relationships/hyperlink" Target="https://community.secop.gov.co/Public/Tendering/ContractNoticePhases/View?PPI=CO1.PPI.20779767&amp;isFromPublicArea=True&amp;isModal=False" TargetMode="External"/><Relationship Id="rId306" Type="http://schemas.openxmlformats.org/officeDocument/2006/relationships/hyperlink" Target="https://community.secop.gov.co/Public/Tendering/OpportunityDetail/Index?noticeUID=CO1.NTC.3401913&amp;isFromPublicArea=True&amp;isModal=False" TargetMode="External"/><Relationship Id="rId45" Type="http://schemas.openxmlformats.org/officeDocument/2006/relationships/hyperlink" Target="https://community.secop.gov.co/Public/Tendering/ContractNoticePhases/View?PPI=CO1.PPI.16791796&amp;isFromPublicArea=True&amp;isModal=False" TargetMode="External"/><Relationship Id="rId87" Type="http://schemas.openxmlformats.org/officeDocument/2006/relationships/hyperlink" Target="https://community.secop.gov.co/Public/Tendering/OpportunityDetail/Index?noticeUID=CO1.NTC.2697087&amp;isFromPublicArea=True&amp;isModal=False" TargetMode="External"/><Relationship Id="rId110" Type="http://schemas.openxmlformats.org/officeDocument/2006/relationships/hyperlink" Target="https://community.secop.gov.co/Public/Tendering/OpportunityDetail/Index?noticeUID=CO1.NTC.2747340&amp;isFromPublicArea=True&amp;isModal=False" TargetMode="External"/><Relationship Id="rId348" Type="http://schemas.openxmlformats.org/officeDocument/2006/relationships/hyperlink" Target="https://community.secop.gov.co/Public/Tendering/OpportunityDetail/Index?noticeUID=CO1.NTC.3475792&amp;isFromPublicArea=True&amp;isModal=False" TargetMode="External"/><Relationship Id="rId152" Type="http://schemas.openxmlformats.org/officeDocument/2006/relationships/hyperlink" Target="https://community.secop.gov.co/Public/Tendering/OpportunityDetail/Index?noticeUID=CO1.NTC.2792136&amp;isFromPublicArea=True&amp;isModal=False" TargetMode="External"/><Relationship Id="rId194" Type="http://schemas.openxmlformats.org/officeDocument/2006/relationships/hyperlink" Target="https://community.secop.gov.co/Public/Tendering/OpportunityDetail/Index?noticeUID=CO1.NTC.2793581&amp;isFromPublicArea=True&amp;isModal=False" TargetMode="External"/><Relationship Id="rId208" Type="http://schemas.openxmlformats.org/officeDocument/2006/relationships/hyperlink" Target="https://community.secop.gov.co/Public/Tendering/OpportunityDetail/Index?noticeUID=CO1.NTC.2790760&amp;isFromPublicArea=True&amp;isModal=False" TargetMode="External"/><Relationship Id="rId415" Type="http://schemas.openxmlformats.org/officeDocument/2006/relationships/hyperlink" Target="https://community.secop.gov.co/Public/Tendering/OpportunityDetail/Index?noticeUID=CO1.NTC.3606351&amp;isFromPublicArea=True&amp;isModal=False" TargetMode="External"/><Relationship Id="rId457" Type="http://schemas.openxmlformats.org/officeDocument/2006/relationships/hyperlink" Target="https://www.colombiacompra.gov.co/tienda-virtual-del-estado-colombiano/ordenes-compra/102605" TargetMode="External"/><Relationship Id="rId261" Type="http://schemas.openxmlformats.org/officeDocument/2006/relationships/hyperlink" Target="https://www.colombiacompra.gov.co/tienda-virtual-del-estado-colombiano/ordenes-compra/91141" TargetMode="External"/><Relationship Id="rId14" Type="http://schemas.openxmlformats.org/officeDocument/2006/relationships/hyperlink" Target="https://community.secop.gov.co/Public/Tendering/OpportunityDetail/Index?noticeUID=CO1.NTC.2581030&amp;isFromPublicArea=True&amp;isModal=False" TargetMode="External"/><Relationship Id="rId56" Type="http://schemas.openxmlformats.org/officeDocument/2006/relationships/hyperlink" Target="https://community.secop.gov.co/Public/Tendering/OpportunityDetail/Index?noticeUID=CO1.NTC.2604087&amp;isFromPublicArea=True&amp;isModal=False" TargetMode="External"/><Relationship Id="rId317" Type="http://schemas.openxmlformats.org/officeDocument/2006/relationships/hyperlink" Target="https://community.secop.gov.co/Public/Tendering/OpportunityDetail/Index?noticeUID=CO1.NTC.3435390&amp;isFromPublicArea=True&amp;isModal=False" TargetMode="External"/><Relationship Id="rId359" Type="http://schemas.openxmlformats.org/officeDocument/2006/relationships/hyperlink" Target="https://community.secop.gov.co/Public/Tendering/OpportunityDetail/Index?noticeUID=CO1.NTC.3481753&amp;isFromPublicArea=True&amp;isModal=False" TargetMode="External"/><Relationship Id="rId98" Type="http://schemas.openxmlformats.org/officeDocument/2006/relationships/hyperlink" Target="https://community.secop.gov.co/Public/Tendering/OpportunityDetail/Index?noticeUID=CO1.NTC.2698220&amp;isFromPublicArea=True&amp;isModal=False" TargetMode="External"/><Relationship Id="rId121" Type="http://schemas.openxmlformats.org/officeDocument/2006/relationships/hyperlink" Target="https://community.secop.gov.co/Public/Tendering/OpportunityDetail/Index?noticeUID=CO1.NTC.2729965&amp;isFromPublicArea=True&amp;isModal=False" TargetMode="External"/><Relationship Id="rId163" Type="http://schemas.openxmlformats.org/officeDocument/2006/relationships/hyperlink" Target="https://community.secop.gov.co/Public/Tendering/OpportunityDetail/Index?noticeUID=CO1.NTC.2767964&amp;isFromPublicArea=True&amp;isModal=False" TargetMode="External"/><Relationship Id="rId219" Type="http://schemas.openxmlformats.org/officeDocument/2006/relationships/hyperlink" Target="https://community.secop.gov.co/Public/Tendering/OpportunityDetail/Index?noticeUID=CO1.NTC.2794606&amp;isFromPublicArea=True&amp;isModal=False" TargetMode="External"/><Relationship Id="rId370" Type="http://schemas.openxmlformats.org/officeDocument/2006/relationships/hyperlink" Target="https://community.secop.gov.co/Public/Tendering/OpportunityDetail/Index?noticeUID=CO1.NTC.3487546&amp;isFromPublicArea=True&amp;isModal=False" TargetMode="External"/><Relationship Id="rId426" Type="http://schemas.openxmlformats.org/officeDocument/2006/relationships/hyperlink" Target="https://community.secop.gov.co/Public/Tendering/ContractNoticePhases/View?PPI=CO1.PPI.20793015&amp;isFromPublicArea=True&amp;isModal=False" TargetMode="External"/><Relationship Id="rId230" Type="http://schemas.openxmlformats.org/officeDocument/2006/relationships/hyperlink" Target="https://community.secop.gov.co/Public/Tendering/OpportunityDetail/Index?noticeUID=CO1.NTC.2793392&amp;isFromPublicArea=True&amp;isModal=False" TargetMode="External"/><Relationship Id="rId25" Type="http://schemas.openxmlformats.org/officeDocument/2006/relationships/hyperlink" Target="https://community.secop.gov.co/Public/Tendering/OpportunityDetail/Index?noticeUID=CO1.NTC.2583613&amp;isFromPublicArea=True&amp;isModal=False" TargetMode="External"/><Relationship Id="rId67" Type="http://schemas.openxmlformats.org/officeDocument/2006/relationships/hyperlink" Target="https://community.secop.gov.co/Public/Tendering/OpportunityDetail/Index?noticeUID=CO1.NTC.2627696&amp;isFromPublicArea=True&amp;isModal=False" TargetMode="External"/><Relationship Id="rId272" Type="http://schemas.openxmlformats.org/officeDocument/2006/relationships/hyperlink" Target="https://www.colombiacompra.gov.co/tienda-virtual-del-estado-colombiano/ordenes-compra/93979" TargetMode="External"/><Relationship Id="rId328" Type="http://schemas.openxmlformats.org/officeDocument/2006/relationships/hyperlink" Target="https://community.secop.gov.co/Public/Tendering/OpportunityDetail/Index?noticeUID=CO1.NTC.3084100&amp;isFromPublicArea=True&amp;isModal=False" TargetMode="External"/><Relationship Id="rId132" Type="http://schemas.openxmlformats.org/officeDocument/2006/relationships/hyperlink" Target="https://community.secop.gov.co/Public/Tendering/OpportunityDetail/Index?noticeUID=CO1.NTC.2725661&amp;isFromPublicArea=True&amp;isModal=False" TargetMode="External"/><Relationship Id="rId174" Type="http://schemas.openxmlformats.org/officeDocument/2006/relationships/hyperlink" Target="https://community.secop.gov.co/Public/Tendering/OpportunityDetail/Index?noticeUID=CO1.NTC.2786464&amp;isFromPublicArea=True&amp;isModal=False" TargetMode="External"/><Relationship Id="rId381" Type="http://schemas.openxmlformats.org/officeDocument/2006/relationships/hyperlink" Target="https://community.secop.gov.co/Public/Tendering/OpportunityDetail/Index?noticeUID=CO1.NTC.3510705&amp;isFromPublicArea=True&amp;isModal=False" TargetMode="External"/><Relationship Id="rId241" Type="http://schemas.openxmlformats.org/officeDocument/2006/relationships/hyperlink" Target="https://community.secop.gov.co/Public/Tendering/OpportunityDetail/Index?noticeUID=CO1.NTC.2794334&amp;isFromPublicArea=True&amp;isModal=False" TargetMode="External"/><Relationship Id="rId437" Type="http://schemas.openxmlformats.org/officeDocument/2006/relationships/hyperlink" Target="https://community.secop.gov.co/Public/Tendering/ContractNoticePhases/View?PPI=CO1.PPI.22172995&amp;isFromPublicArea=True&amp;isModal=False" TargetMode="External"/><Relationship Id="rId36" Type="http://schemas.openxmlformats.org/officeDocument/2006/relationships/hyperlink" Target="https://community.secop.gov.co/Public/Tendering/OpportunityDetail/Index?noticeUID=CO1.NTC.2592266&amp;isFromPublicArea=True&amp;isModal=False" TargetMode="External"/><Relationship Id="rId283" Type="http://schemas.openxmlformats.org/officeDocument/2006/relationships/hyperlink" Target="https://community.secop.gov.co/Public/Tendering/OpportunityDetail/Index?noticeUID=CO1.NTC.3178495&amp;isFromPublicArea=True&amp;isModal=False" TargetMode="External"/><Relationship Id="rId339" Type="http://schemas.openxmlformats.org/officeDocument/2006/relationships/hyperlink" Target="https://community.secop.gov.co/Public/Tendering/OpportunityDetail/Index?noticeUID=CO1.NTC.3486030&amp;isFromPublicArea=True&amp;isModal=False" TargetMode="External"/><Relationship Id="rId78" Type="http://schemas.openxmlformats.org/officeDocument/2006/relationships/hyperlink" Target="https://community.secop.gov.co/Public/Tendering/OpportunityDetail/Index?noticeUID=CO1.NTC.2683982&amp;isFromPublicArea=True&amp;isModal=False" TargetMode="External"/><Relationship Id="rId101" Type="http://schemas.openxmlformats.org/officeDocument/2006/relationships/hyperlink" Target="https://community.secop.gov.co/Public/Tendering/OpportunityDetail/Index?noticeUID=CO1.NTC.2716907&amp;isFromPublicArea=True&amp;isModal=False" TargetMode="External"/><Relationship Id="rId143" Type="http://schemas.openxmlformats.org/officeDocument/2006/relationships/hyperlink" Target="https://community.secop.gov.co/Public/Tendering/OpportunityDetail/Index?noticeUID=CO1.NTC.2753065&amp;isFromPublicArea=True&amp;isModal=False" TargetMode="External"/><Relationship Id="rId185" Type="http://schemas.openxmlformats.org/officeDocument/2006/relationships/hyperlink" Target="https://community.secop.gov.co/Public/Tendering/OpportunityDetail/Index?noticeUID=CO1.NTC.2782483&amp;isFromPublicArea=True&amp;isModal=False" TargetMode="External"/><Relationship Id="rId350" Type="http://schemas.openxmlformats.org/officeDocument/2006/relationships/hyperlink" Target="https://community.secop.gov.co/Public/Tendering/OpportunityDetail/Index?noticeUID=CO1.NTC.3475797&amp;isFromPublicArea=True&amp;isModal=False" TargetMode="External"/><Relationship Id="rId406" Type="http://schemas.openxmlformats.org/officeDocument/2006/relationships/hyperlink" Target="https://community.secop.gov.co/Public/Tendering/OpportunityDetail/Index?noticeUID=CO1.NTC.3606240&amp;isFromPublicArea=True&amp;isModal=False" TargetMode="External"/><Relationship Id="rId9" Type="http://schemas.openxmlformats.org/officeDocument/2006/relationships/hyperlink" Target="https://community.secop.gov.co/Public/Tendering/OpportunityDetail/Index?noticeUID=CO1.NTC.2549846&amp;isFromPublicArea=True&amp;isModal=False" TargetMode="External"/><Relationship Id="rId210" Type="http://schemas.openxmlformats.org/officeDocument/2006/relationships/hyperlink" Target="https://community.secop.gov.co/Public/Tendering/OpportunityDetail/Index?noticeUID=CO1.NTC.2791423&amp;isFromPublicArea=True&amp;isModal=False" TargetMode="External"/><Relationship Id="rId392" Type="http://schemas.openxmlformats.org/officeDocument/2006/relationships/hyperlink" Target="https://community.secop.gov.co/Public/Tendering/OpportunityDetail/Index?noticeUID=CO1.NTC.3543432&amp;isFromPublicArea=True&amp;isModal=False" TargetMode="External"/><Relationship Id="rId448" Type="http://schemas.openxmlformats.org/officeDocument/2006/relationships/hyperlink" Target="https://community.secop.gov.co/Public/Tendering/ContractNoticePhases/View?PPI=CO1.PPI.21318238&amp;isFromPublicArea=True&amp;isModal=False" TargetMode="External"/><Relationship Id="rId252" Type="http://schemas.openxmlformats.org/officeDocument/2006/relationships/hyperlink" Target="https://community.secop.gov.co/Public/Tendering/ContractNoticePhases/View?PPI=CO1.PPI.17973413&amp;isFromPublicArea=True&amp;isModal=False" TargetMode="External"/><Relationship Id="rId294" Type="http://schemas.openxmlformats.org/officeDocument/2006/relationships/hyperlink" Target="https://community.secop.gov.co/Public/Tendering/OpportunityDetail/Index?noticeUID=CO1.NTC.3347185&amp;isFromPublicArea=True&amp;isModal=False" TargetMode="External"/><Relationship Id="rId308" Type="http://schemas.openxmlformats.org/officeDocument/2006/relationships/hyperlink" Target="https://community.secop.gov.co/Public/Tendering/OpportunityDetail/Index?noticeUID=CO1.NTC.3424568&amp;isFromPublicArea=True&amp;isModal=False" TargetMode="External"/><Relationship Id="rId47" Type="http://schemas.openxmlformats.org/officeDocument/2006/relationships/hyperlink" Target="https://community.secop.gov.co/Public/Tendering/OpportunityDetail/Index?noticeUID=CO1.NTC.2590014&amp;isFromPublicArea=True&amp;isModal=False" TargetMode="External"/><Relationship Id="rId89" Type="http://schemas.openxmlformats.org/officeDocument/2006/relationships/hyperlink" Target="https://community.secop.gov.co/Public/Tendering/OpportunityDetail/Index?noticeUID=CO1.NTC.2682608&amp;isFromPublicArea=True&amp;isModal=False" TargetMode="External"/><Relationship Id="rId112" Type="http://schemas.openxmlformats.org/officeDocument/2006/relationships/hyperlink" Target="https://community.secop.gov.co/Public/Tendering/OpportunityDetail/Index?noticeUID=CO1.NTC.2740663&amp;isFromPublicArea=True&amp;isModal=False" TargetMode="External"/><Relationship Id="rId154" Type="http://schemas.openxmlformats.org/officeDocument/2006/relationships/hyperlink" Target="https://community.secop.gov.co/Public/Tendering/OpportunityDetail/Index?noticeUID=CO1.NTC.2731636&amp;isFromPublicArea=True&amp;isModal=False" TargetMode="External"/><Relationship Id="rId361" Type="http://schemas.openxmlformats.org/officeDocument/2006/relationships/hyperlink" Target="https://community.secop.gov.co/Public/Tendering/OpportunityDetail/Index?noticeUID=CO1.NTC.3485875&amp;isFromPublicArea=True&amp;isModal=False" TargetMode="External"/><Relationship Id="rId196" Type="http://schemas.openxmlformats.org/officeDocument/2006/relationships/hyperlink" Target="https://community.secop.gov.co/Public/Tendering/OpportunityDetail/Index?noticeUID=CO1.NTC.2787422&amp;isFromPublicArea=True&amp;isModal=False" TargetMode="External"/><Relationship Id="rId417" Type="http://schemas.openxmlformats.org/officeDocument/2006/relationships/hyperlink" Target="https://community.secop.gov.co/Public/Tendering/OpportunityDetail/Index?noticeUID=CO1.NTC.3457542&amp;isFromPublicArea=True&amp;isModal=False" TargetMode="External"/><Relationship Id="rId459" Type="http://schemas.openxmlformats.org/officeDocument/2006/relationships/hyperlink" Target="https://www.colombiacompra.gov.co/tienda-virtual-del-estado-colombiano/ordenes-compra/103426" TargetMode="External"/><Relationship Id="rId16" Type="http://schemas.openxmlformats.org/officeDocument/2006/relationships/hyperlink" Target="https://community.secop.gov.co/Public/Tendering/OpportunityDetail/Index?noticeUID=CO1.NTC.2564409&amp;isFromPublicArea=True&amp;isModal=False" TargetMode="External"/><Relationship Id="rId221" Type="http://schemas.openxmlformats.org/officeDocument/2006/relationships/hyperlink" Target="https://community.secop.gov.co/Public/Tendering/OpportunityDetail/Index?noticeUID=CO1.NTC.2794030&amp;isFromPublicArea=True&amp;isModal=False" TargetMode="External"/><Relationship Id="rId263" Type="http://schemas.openxmlformats.org/officeDocument/2006/relationships/hyperlink" Target="https://www.colombiacompra.gov.co/tienda-virtual-del-estado-colombiano/ordenes-compra/91189" TargetMode="External"/><Relationship Id="rId319" Type="http://schemas.openxmlformats.org/officeDocument/2006/relationships/hyperlink" Target="https://community.secop.gov.co/Public/Tendering/OpportunityDetail/Index?noticeUID=CO1.NTC.3420431&amp;isFromPublicArea=True&amp;isModal=False" TargetMode="External"/><Relationship Id="rId58" Type="http://schemas.openxmlformats.org/officeDocument/2006/relationships/hyperlink" Target="https://community.secop.gov.co/Public/Tendering/OpportunityDetail/Index?noticeUID=CO1.NTC.2607883&amp;isFromPublicArea=True&amp;isModal=False" TargetMode="External"/><Relationship Id="rId123" Type="http://schemas.openxmlformats.org/officeDocument/2006/relationships/hyperlink" Target="https://community.secop.gov.co/Public/Tendering/OpportunityDetail/Index?noticeUID=CO1.NTC.2742322&amp;isFromPublicArea=True&amp;isModal=False" TargetMode="External"/><Relationship Id="rId330" Type="http://schemas.openxmlformats.org/officeDocument/2006/relationships/hyperlink" Target="https://community.secop.gov.co/Public/Tendering/OpportunityDetail/Index?noticeUID=CO1.NTC.3084100&amp;isFromPublicArea=True&amp;isModal=False" TargetMode="External"/><Relationship Id="rId165" Type="http://schemas.openxmlformats.org/officeDocument/2006/relationships/hyperlink" Target="https://community.secop.gov.co/Public/Tendering/OpportunityDetail/Index?noticeUID=CO1.NTC.2752182&amp;isFromPublicArea=True&amp;isModal=False" TargetMode="External"/><Relationship Id="rId372" Type="http://schemas.openxmlformats.org/officeDocument/2006/relationships/hyperlink" Target="https://community.secop.gov.co/Public/Tendering/OpportunityDetail/Index?noticeUID=CO1.NTC.3498313&amp;isFromPublicArea=True&amp;isModal=False" TargetMode="External"/><Relationship Id="rId428" Type="http://schemas.openxmlformats.org/officeDocument/2006/relationships/hyperlink" Target="https://community.secop.gov.co/Public/Tendering/ContractNoticePhases/View?PPI=CO1.PPI.21363569&amp;isFromPublicArea=True&amp;isModal=False" TargetMode="External"/><Relationship Id="rId232" Type="http://schemas.openxmlformats.org/officeDocument/2006/relationships/hyperlink" Target="https://community.secop.gov.co/Public/Tendering/OpportunityDetail/Index?noticeUID=CO1.NTC.2793975&amp;isFromPublicArea=True&amp;isModal=False" TargetMode="External"/><Relationship Id="rId274" Type="http://schemas.openxmlformats.org/officeDocument/2006/relationships/hyperlink" Target="https://community.secop.gov.co/Public/Tendering/ContractNoticePhases/View?PPI=CO1.PPI.19834409&amp;isFromPublicArea=True&amp;isModal=False" TargetMode="External"/><Relationship Id="rId27" Type="http://schemas.openxmlformats.org/officeDocument/2006/relationships/hyperlink" Target="https://community.secop.gov.co/Public/Tendering/OpportunityDetail/Index?noticeUID=CO1.NTC.2584323&amp;isFromPublicArea=True&amp;isModal=False" TargetMode="External"/><Relationship Id="rId69" Type="http://schemas.openxmlformats.org/officeDocument/2006/relationships/hyperlink" Target="https://community.secop.gov.co/Public/Tendering/OpportunityDetail/Index?noticeUID=CO1.NTC.2630432&amp;isFromPublicArea=True&amp;isModal=False" TargetMode="External"/><Relationship Id="rId134" Type="http://schemas.openxmlformats.org/officeDocument/2006/relationships/hyperlink" Target="https://community.secop.gov.co/Public/Tendering/OpportunityDetail/Index?noticeUID=CO1.NTC.2727772&amp;isFromPublicArea=True&amp;isModal=False" TargetMode="External"/><Relationship Id="rId80" Type="http://schemas.openxmlformats.org/officeDocument/2006/relationships/hyperlink" Target="https://community.secop.gov.co/Public/Tendering/OpportunityDetail/Index?noticeUID=CO1.NTC.2684398&amp;isFromPublicArea=True&amp;isModal=False" TargetMode="External"/><Relationship Id="rId176" Type="http://schemas.openxmlformats.org/officeDocument/2006/relationships/hyperlink" Target="https://community.secop.gov.co/Public/Tendering/OpportunityDetail/Index?noticeUID=CO1.NTC.2753811&amp;isFromPublicArea=True&amp;isModal=False" TargetMode="External"/><Relationship Id="rId341" Type="http://schemas.openxmlformats.org/officeDocument/2006/relationships/hyperlink" Target="https://community.secop.gov.co/Public/Tendering/OpportunityDetail/Index?noticeUID=CO1.NTC.3481952&amp;isFromPublicArea=True&amp;isModal=False" TargetMode="External"/><Relationship Id="rId383" Type="http://schemas.openxmlformats.org/officeDocument/2006/relationships/hyperlink" Target="https://community.secop.gov.co/Public/Tendering/OpportunityDetail/Index?noticeUID=CO1.NTC.3510634&amp;isFromPublicArea=True&amp;isModal=False" TargetMode="External"/><Relationship Id="rId439" Type="http://schemas.openxmlformats.org/officeDocument/2006/relationships/hyperlink" Target="https://community.secop.gov.co/Public/Tendering/ContractNoticePhases/View?PPI=CO1.PPI.21363181&amp;isFromPublicArea=True&amp;isModal=False" TargetMode="External"/><Relationship Id="rId201" Type="http://schemas.openxmlformats.org/officeDocument/2006/relationships/hyperlink" Target="https://community.secop.gov.co/Public/Tendering/OpportunityDetail/Index?noticeUID=CO1.NTC.2789248&amp;isFromPublicArea=True&amp;isModal=False" TargetMode="External"/><Relationship Id="rId243" Type="http://schemas.openxmlformats.org/officeDocument/2006/relationships/hyperlink" Target="https://community.secop.gov.co/Public/Tendering/OpportunityDetail/Index?noticeUID=CO1.NTC.2794661&amp;isFromPublicArea=True&amp;isModal=False" TargetMode="External"/><Relationship Id="rId285" Type="http://schemas.openxmlformats.org/officeDocument/2006/relationships/hyperlink" Target="https://community.secop.gov.co/Public/Tendering/OpportunityDetail/Index?noticeUID=CO1.NTC.3055491&amp;isFromPublicArea=True&amp;isModal=False" TargetMode="External"/><Relationship Id="rId450" Type="http://schemas.openxmlformats.org/officeDocument/2006/relationships/hyperlink" Target="https://community.secop.gov.co/Public/Tendering/ContractNoticePhases/View?PPI=CO1.PPI.21694753&amp;isFromPublicArea=True&amp;isModal=False" TargetMode="External"/><Relationship Id="rId38" Type="http://schemas.openxmlformats.org/officeDocument/2006/relationships/hyperlink" Target="https://community.secop.gov.co/Public/Tendering/OpportunityDetail/Index?noticeUID=CO1.NTC.2589820&amp;isFromPublicArea=True&amp;isModal=False" TargetMode="External"/><Relationship Id="rId103" Type="http://schemas.openxmlformats.org/officeDocument/2006/relationships/hyperlink" Target="https://community.secop.gov.co/Public/Tendering/OpportunityDetail/Index?noticeUID=CO1.NTC.2687889&amp;isFromPublicArea=True&amp;isModal=False" TargetMode="External"/><Relationship Id="rId310" Type="http://schemas.openxmlformats.org/officeDocument/2006/relationships/hyperlink" Target="https://community.secop.gov.co/Public/Tendering/OpportunityDetail/Index?noticeUID=CO1.NTC.3418941&amp;isFromPublicArea=True&amp;isModal=False" TargetMode="External"/><Relationship Id="rId91" Type="http://schemas.openxmlformats.org/officeDocument/2006/relationships/hyperlink" Target="https://community.secop.gov.co/Public/Tendering/OpportunityDetail/Index?noticeUID=CO1.NTC.2696339&amp;isFromPublicArea=True&amp;isModal=False" TargetMode="External"/><Relationship Id="rId145" Type="http://schemas.openxmlformats.org/officeDocument/2006/relationships/hyperlink" Target="https://community.secop.gov.co/Public/Tendering/OpportunityDetail/Index?noticeUID=CO1.NTC.2755283&amp;isFromPublicArea=True&amp;isModal=False" TargetMode="External"/><Relationship Id="rId187" Type="http://schemas.openxmlformats.org/officeDocument/2006/relationships/hyperlink" Target="https://community.secop.gov.co/Public/Tendering/OpportunityDetail/Index?noticeUID=CO1.NTC.2781885&amp;isFromPublicArea=True&amp;isModal=False" TargetMode="External"/><Relationship Id="rId352" Type="http://schemas.openxmlformats.org/officeDocument/2006/relationships/hyperlink" Target="https://community.secop.gov.co/Public/Tendering/OpportunityDetail/Index?noticeUID=CO1.NTC.3477040&amp;isFromPublicArea=True&amp;isModal=False" TargetMode="External"/><Relationship Id="rId394" Type="http://schemas.openxmlformats.org/officeDocument/2006/relationships/hyperlink" Target="https://community.secop.gov.co/Public/Tendering/OpportunityDetail/Index?noticeUID=CO1.NTC.3542914&amp;isFromPublicArea=True&amp;isModal=False" TargetMode="External"/><Relationship Id="rId408" Type="http://schemas.openxmlformats.org/officeDocument/2006/relationships/hyperlink" Target="https://community.secop.gov.co/Public/Tendering/OpportunityDetail/Index?noticeUID=CO1.NTC.3604443&amp;isFromPublicArea=True&amp;isModal=False" TargetMode="External"/><Relationship Id="rId212" Type="http://schemas.openxmlformats.org/officeDocument/2006/relationships/hyperlink" Target="https://community.secop.gov.co/Public/Tendering/OpportunityDetail/Index?noticeUID=CO1.NTC.2791056&amp;isFromPublicArea=True&amp;isModal=False" TargetMode="External"/><Relationship Id="rId254" Type="http://schemas.openxmlformats.org/officeDocument/2006/relationships/hyperlink" Target="https://community.secop.gov.co/Public/Tendering/OpportunityDetail/Index?noticeUID=CO1.NTC.2929289&amp;isFromPublicArea=True&amp;isModal=False" TargetMode="External"/><Relationship Id="rId49" Type="http://schemas.openxmlformats.org/officeDocument/2006/relationships/hyperlink" Target="https://community.secop.gov.co/Public/Tendering/OpportunityDetail/Index?noticeUID=CO1.NTC.2590009&amp;isFromPublicArea=True&amp;isModal=False" TargetMode="External"/><Relationship Id="rId114" Type="http://schemas.openxmlformats.org/officeDocument/2006/relationships/hyperlink" Target="https://community.secop.gov.co/Public/Tendering/OpportunityDetail/Index?noticeUID=CO1.NTC.2704230&amp;isFromPublicArea=True&amp;isModal=False" TargetMode="External"/><Relationship Id="rId296" Type="http://schemas.openxmlformats.org/officeDocument/2006/relationships/hyperlink" Target="https://www.colombiacompra.gov.co/tienda-virtual-del-estado-colombiano/ordenes-compra/96795" TargetMode="External"/><Relationship Id="rId461" Type="http://schemas.openxmlformats.org/officeDocument/2006/relationships/hyperlink" Target="https://community.secop.gov.co/Public/Tendering/ContractNoticePhases/View?PPI=CO1.PPI.21300347&amp;isFromPublicArea=True&amp;isModal=False" TargetMode="External"/><Relationship Id="rId60" Type="http://schemas.openxmlformats.org/officeDocument/2006/relationships/hyperlink" Target="https://community.secop.gov.co/Public/Tendering/OpportunityDetail/Index?noticeUID=CO1.NTC.2608384&amp;isFromPublicArea=True&amp;isModal=False" TargetMode="External"/><Relationship Id="rId156" Type="http://schemas.openxmlformats.org/officeDocument/2006/relationships/hyperlink" Target="https://community.secop.gov.co/Public/Tendering/OpportunityDetail/Index?noticeUID=CO1.NTC.2754444&amp;isFromPublicArea=True&amp;isModal=False" TargetMode="External"/><Relationship Id="rId198" Type="http://schemas.openxmlformats.org/officeDocument/2006/relationships/hyperlink" Target="https://community.secop.gov.co/Public/Tendering/OpportunityDetail/Index?noticeUID=CO1.NTC.2781898&amp;isFromPublicArea=True&amp;isModal=False" TargetMode="External"/><Relationship Id="rId321" Type="http://schemas.openxmlformats.org/officeDocument/2006/relationships/hyperlink" Target="https://community.secop.gov.co/Public/Tendering/OpportunityDetail/Index?noticeUID=CO1.NTC.3446690&amp;isFromPublicArea=True&amp;isModal=False" TargetMode="External"/><Relationship Id="rId363" Type="http://schemas.openxmlformats.org/officeDocument/2006/relationships/hyperlink" Target="https://community.secop.gov.co/Public/Tendering/OpportunityDetail/Index?noticeUID=CO1.NTC.3482629&amp;isFromPublicArea=True&amp;isModal=False" TargetMode="External"/><Relationship Id="rId419" Type="http://schemas.openxmlformats.org/officeDocument/2006/relationships/hyperlink" Target="https://community.secop.gov.co/Public/Tendering/OpportunityDetail/Index?noticeUID=CO1.NTC.3617455&amp;isFromPublicArea=True&amp;isModal=False" TargetMode="External"/><Relationship Id="rId223" Type="http://schemas.openxmlformats.org/officeDocument/2006/relationships/hyperlink" Target="https://community.secop.gov.co/Public/Tendering/OpportunityDetail/Index?noticeUID=CO1.NTC.2792471&amp;isFromPublicArea=True&amp;isModal=False" TargetMode="External"/><Relationship Id="rId430" Type="http://schemas.openxmlformats.org/officeDocument/2006/relationships/hyperlink" Target="https://community.secop.gov.co/Public/Tendering/ContractNoticePhases/View?PPI=CO1.PPI.21317117&amp;isFromPublicArea=True&amp;isModal=False" TargetMode="External"/><Relationship Id="rId18" Type="http://schemas.openxmlformats.org/officeDocument/2006/relationships/hyperlink" Target="https://community.secop.gov.co/Public/Tendering/OpportunityDetail/Index?noticeUID=CO1.NTC.2592752&amp;isFromPublicArea=True&amp;isModal=False" TargetMode="External"/><Relationship Id="rId265" Type="http://schemas.openxmlformats.org/officeDocument/2006/relationships/hyperlink" Target="https://www.colombiacompra.gov.co/tienda-virtual-del-estado-colombiano/ordenes-compra/91848" TargetMode="External"/><Relationship Id="rId125" Type="http://schemas.openxmlformats.org/officeDocument/2006/relationships/hyperlink" Target="https://community.secop.gov.co/Public/Tendering/OpportunityDetail/Index?noticeUID=CO1.NTC.2728075&amp;isFromPublicArea=True&amp;isModal=False" TargetMode="External"/><Relationship Id="rId167" Type="http://schemas.openxmlformats.org/officeDocument/2006/relationships/hyperlink" Target="https://community.secop.gov.co/Public/Tendering/OpportunityDetail/Index?noticeUID=CO1.NTC.2769591&amp;isFromPublicArea=True&amp;isModal=False" TargetMode="External"/><Relationship Id="rId332" Type="http://schemas.openxmlformats.org/officeDocument/2006/relationships/hyperlink" Target="https://community.secop.gov.co/Public/Tendering/OpportunityDetail/Index?noticeUID=CO1.NTC.3469042&amp;isFromPublicArea=True&amp;isModal=False" TargetMode="External"/><Relationship Id="rId374" Type="http://schemas.openxmlformats.org/officeDocument/2006/relationships/hyperlink" Target="https://community.secop.gov.co/Public/Tendering/OpportunityDetail/Index?noticeUID=CO1.NTC.3489522&amp;isFromPublicArea=True&amp;isModal=False" TargetMode="External"/><Relationship Id="rId71" Type="http://schemas.openxmlformats.org/officeDocument/2006/relationships/hyperlink" Target="https://community.secop.gov.co/Public/Tendering/OpportunityDetail/Index?noticeUID=CO1.NTC.2633765&amp;isFromPublicArea=True&amp;isModal=False" TargetMode="External"/><Relationship Id="rId234" Type="http://schemas.openxmlformats.org/officeDocument/2006/relationships/hyperlink" Target="https://community.secop.gov.co/Public/Tendering/OpportunityDetail/Index?noticeUID=CO1.NTC.2795740&amp;isFromPublicArea=True&amp;isModal=False" TargetMode="External"/><Relationship Id="rId2" Type="http://schemas.openxmlformats.org/officeDocument/2006/relationships/hyperlink" Target="https://community.secop.gov.co/Public/Tendering/ContractNoticePhases/View?PPI=CO1.PPI.16591068&amp;isFromPublicArea=True&amp;isModal=False" TargetMode="External"/><Relationship Id="rId29" Type="http://schemas.openxmlformats.org/officeDocument/2006/relationships/hyperlink" Target="https://community.secop.gov.co/Public/Tendering/OpportunityDetail/Index?noticeUID=CO1.NTC.2589726&amp;isFromPublicArea=True&amp;isModal=False" TargetMode="External"/><Relationship Id="rId276" Type="http://schemas.openxmlformats.org/officeDocument/2006/relationships/hyperlink" Target="https://community.secop.gov.co/Public/Tendering/OpportunityDetail/Index?noticeUID=CO1.NTC.3041319&amp;isFromPublicArea=True&amp;isModal=False" TargetMode="External"/><Relationship Id="rId441" Type="http://schemas.openxmlformats.org/officeDocument/2006/relationships/hyperlink" Target="https://community.secop.gov.co/Public/Tendering/ContractNoticePhases/View?PPI=CO1.PPI.21774457&amp;isFromPublicArea=True&amp;isModal=False" TargetMode="External"/><Relationship Id="rId40" Type="http://schemas.openxmlformats.org/officeDocument/2006/relationships/hyperlink" Target="https://community.secop.gov.co/Public/Tendering/OpportunityDetail/Index?noticeUID=CO1.NTC.2589579&amp;isFromPublicArea=True&amp;isModal=False" TargetMode="External"/><Relationship Id="rId115" Type="http://schemas.openxmlformats.org/officeDocument/2006/relationships/hyperlink" Target="https://community.secop.gov.co/Public/Tendering/OpportunityDetail/Index?noticeUID=CO1.NTC.2703712&amp;isFromPublicArea=True&amp;isModal=False" TargetMode="External"/><Relationship Id="rId136" Type="http://schemas.openxmlformats.org/officeDocument/2006/relationships/hyperlink" Target="https://community.secop.gov.co/Public/Tendering/OpportunityDetail/Index?noticeUID=CO1.NTC.2728703&amp;isFromPublicArea=True&amp;isModal=False" TargetMode="External"/><Relationship Id="rId157" Type="http://schemas.openxmlformats.org/officeDocument/2006/relationships/hyperlink" Target="https://community.secop.gov.co/Public/Tendering/OpportunityDetail/Index?noticeUID=CO1.NTC.2751849&amp;isFromPublicArea=True&amp;isModal=False" TargetMode="External"/><Relationship Id="rId178" Type="http://schemas.openxmlformats.org/officeDocument/2006/relationships/hyperlink" Target="https://community.secop.gov.co/Public/Tendering/OpportunityDetail/Index?noticeUID=CO1.NTC.2761427&amp;isFromPublicArea=True&amp;isModal=False" TargetMode="External"/><Relationship Id="rId301" Type="http://schemas.openxmlformats.org/officeDocument/2006/relationships/hyperlink" Target="https://community.secop.gov.co/Public/Tendering/ContractNoticePhases/View?PPI=CO1.PPI.20908272&amp;isFromPublicArea=True&amp;isModal=False" TargetMode="External"/><Relationship Id="rId322" Type="http://schemas.openxmlformats.org/officeDocument/2006/relationships/hyperlink" Target="https://community.secop.gov.co/Public/Tendering/OpportunityDetail/Index?noticeUID=CO1.NTC.3451579&amp;isFromPublicArea=True&amp;isModal=False" TargetMode="External"/><Relationship Id="rId343" Type="http://schemas.openxmlformats.org/officeDocument/2006/relationships/hyperlink" Target="https://community.secop.gov.co/Public/Tendering/OpportunityDetail/Index?noticeUID=CO1.NTC.3476331&amp;isFromPublicArea=True&amp;isModal=False" TargetMode="External"/><Relationship Id="rId364" Type="http://schemas.openxmlformats.org/officeDocument/2006/relationships/hyperlink" Target="https://community.secop.gov.co/Public/Tendering/OpportunityDetail/Index?noticeUID=CO1.NTC.3487525&amp;isFromPublicArea=True&amp;isModal=False" TargetMode="External"/><Relationship Id="rId61" Type="http://schemas.openxmlformats.org/officeDocument/2006/relationships/hyperlink" Target="https://community.secop.gov.co/Public/Tendering/OpportunityDetail/Index?noticeUID=CO1.NTC.2626920&amp;isFromPublicArea=True&amp;isModal=False" TargetMode="External"/><Relationship Id="rId82" Type="http://schemas.openxmlformats.org/officeDocument/2006/relationships/hyperlink" Target="https://community.secop.gov.co/Public/Tendering/OpportunityDetail/Index?noticeUID=CO1.NTC.2682085&amp;isFromPublicArea=True&amp;isModal=False" TargetMode="External"/><Relationship Id="rId199" Type="http://schemas.openxmlformats.org/officeDocument/2006/relationships/hyperlink" Target="https://community.secop.gov.co/Public/Tendering/OpportunityDetail/Index?noticeUID=CO1.NTC.2780828&amp;isFromPublicArea=True&amp;isModal=False" TargetMode="External"/><Relationship Id="rId203" Type="http://schemas.openxmlformats.org/officeDocument/2006/relationships/hyperlink" Target="https://community.secop.gov.co/Public/Tendering/OpportunityDetail/Index?noticeUID=CO1.NTC.2790952&amp;isFromPublicArea=True&amp;isModal=False" TargetMode="External"/><Relationship Id="rId385" Type="http://schemas.openxmlformats.org/officeDocument/2006/relationships/hyperlink" Target="https://community.secop.gov.co/Public/Tendering/OpportunityDetail/Index?noticeUID=CO1.NTC.3514117&amp;isFromPublicArea=True&amp;isModal=False" TargetMode="External"/><Relationship Id="rId19" Type="http://schemas.openxmlformats.org/officeDocument/2006/relationships/hyperlink" Target="https://community.secop.gov.co/Public/Tendering/OpportunityDetail/Index?noticeUID=CO1.NTC.2574878&amp;isFromPublicArea=True&amp;isModal=False" TargetMode="External"/><Relationship Id="rId224" Type="http://schemas.openxmlformats.org/officeDocument/2006/relationships/hyperlink" Target="https://community.secop.gov.co/Public/Tendering/OpportunityDetail/Index?noticeUID=CO1.NTC.2792975&amp;isFromPublicArea=True&amp;isModal=False" TargetMode="External"/><Relationship Id="rId245" Type="http://schemas.openxmlformats.org/officeDocument/2006/relationships/hyperlink" Target="https://www.colombiacompra.gov.co/tienda-virtual-del-estado-colombiano/ordenes-compra/85174" TargetMode="External"/><Relationship Id="rId266" Type="http://schemas.openxmlformats.org/officeDocument/2006/relationships/hyperlink" Target="https://www.colombiacompra.gov.co/tienda-virtual-del-estado-colombiano/ordenes-compra/92203" TargetMode="External"/><Relationship Id="rId287" Type="http://schemas.openxmlformats.org/officeDocument/2006/relationships/hyperlink" Target="https://community.secop.gov.co/Public/Tendering/OpportunityDetail/Index?noticeUID=CO1.NTC.3029977&amp;isFromPublicArea=True&amp;isModal=False" TargetMode="External"/><Relationship Id="rId410" Type="http://schemas.openxmlformats.org/officeDocument/2006/relationships/hyperlink" Target="https://community.secop.gov.co/Public/Tendering/ContractNoticePhases/View?PPI=CO1.PPI.21991665&amp;isFromPublicArea=True&amp;isModal=False" TargetMode="External"/><Relationship Id="rId431" Type="http://schemas.openxmlformats.org/officeDocument/2006/relationships/hyperlink" Target="https://community.secop.gov.co/Public/Tendering/ContractNoticePhases/View?PPI=CO1.PPI.21861686&amp;isFromPublicArea=True&amp;isModal=False" TargetMode="External"/><Relationship Id="rId452" Type="http://schemas.openxmlformats.org/officeDocument/2006/relationships/hyperlink" Target="https://www.colombiacompra.gov.co/tienda-virtual-del-estado-colombiano/ordenes-compra/101475" TargetMode="External"/><Relationship Id="rId30" Type="http://schemas.openxmlformats.org/officeDocument/2006/relationships/hyperlink" Target="https://community.secop.gov.co/Public/Tendering/OpportunityDetail/Index?noticeUID=CO1.NTC.2582304&amp;isFromPublicArea=True&amp;isModal=False" TargetMode="External"/><Relationship Id="rId105" Type="http://schemas.openxmlformats.org/officeDocument/2006/relationships/hyperlink" Target="https://community.secop.gov.co/Public/Tendering/OpportunityDetail/Index?noticeUID=CO1.NTC.2688627&amp;isFromPublicArea=True&amp;isModal=False" TargetMode="External"/><Relationship Id="rId126" Type="http://schemas.openxmlformats.org/officeDocument/2006/relationships/hyperlink" Target="https://community.secop.gov.co/Public/Tendering/OpportunityDetail/Index?noticeUID=CO1.NTC.2726916&amp;isFromPublicArea=True&amp;isModal=False" TargetMode="External"/><Relationship Id="rId147" Type="http://schemas.openxmlformats.org/officeDocument/2006/relationships/hyperlink" Target="https://community.secop.gov.co/Public/Tendering/OpportunityDetail/Index?noticeUID=CO1.NTC.2773206&amp;isFromPublicArea=True&amp;isModal=False" TargetMode="External"/><Relationship Id="rId168" Type="http://schemas.openxmlformats.org/officeDocument/2006/relationships/hyperlink" Target="https://community.secop.gov.co/Public/Tendering/OpportunityDetail/Index?noticeUID=CO1.NTC.2753432&amp;isFromPublicArea=True&amp;isModal=False" TargetMode="External"/><Relationship Id="rId312" Type="http://schemas.openxmlformats.org/officeDocument/2006/relationships/hyperlink" Target="https://community.secop.gov.co/Public/Tendering/OpportunityDetail/Index?noticeUID=CO1.NTC.3423274&amp;isFromPublicArea=True&amp;isModal=False" TargetMode="External"/><Relationship Id="rId333" Type="http://schemas.openxmlformats.org/officeDocument/2006/relationships/hyperlink" Target="https://community.secop.gov.co/Public/Tendering/OpportunityDetail/Index?noticeUID=CO1.NTC.3481657&amp;isFromPublicArea=True&amp;isModal=False" TargetMode="External"/><Relationship Id="rId354" Type="http://schemas.openxmlformats.org/officeDocument/2006/relationships/hyperlink" Target="https://community.secop.gov.co/Public/Tendering/OpportunityDetail/Index?noticeUID=CO1.NTC.3481080&amp;isFromPublicArea=True&amp;isModal=False" TargetMode="External"/><Relationship Id="rId51" Type="http://schemas.openxmlformats.org/officeDocument/2006/relationships/hyperlink" Target="https://community.secop.gov.co/Public/Tendering/ContractNoticePhases/View?PPI=CO1.PPI.16801080&amp;isFromPublicArea=True&amp;isModal=False" TargetMode="External"/><Relationship Id="rId72" Type="http://schemas.openxmlformats.org/officeDocument/2006/relationships/hyperlink" Target="https://community.secop.gov.co/Public/Tendering/OpportunityDetail/Index?noticeUID=CO1.NTC.2634362&amp;isFromPublicArea=True&amp;isModal=False" TargetMode="External"/><Relationship Id="rId93" Type="http://schemas.openxmlformats.org/officeDocument/2006/relationships/hyperlink" Target="https://community.secop.gov.co/Public/Tendering/OpportunityDetail/Index?noticeUID=CO1.NTC.2682396&amp;isFromPublicArea=True&amp;isModal=False" TargetMode="External"/><Relationship Id="rId189" Type="http://schemas.openxmlformats.org/officeDocument/2006/relationships/hyperlink" Target="https://community.secop.gov.co/Public/Tendering/OpportunityDetail/Index?noticeUID=CO1.NTC.2782022&amp;isFromPublicArea=True&amp;isModal=False" TargetMode="External"/><Relationship Id="rId375" Type="http://schemas.openxmlformats.org/officeDocument/2006/relationships/hyperlink" Target="https://community.secop.gov.co/Public/Tendering/OpportunityDetail/Index?noticeUID=CO1.NTC.3497979&amp;isFromPublicArea=True&amp;isModal=False" TargetMode="External"/><Relationship Id="rId396" Type="http://schemas.openxmlformats.org/officeDocument/2006/relationships/hyperlink" Target="https://community.secop.gov.co/Public/Tendering/OpportunityDetail/Index?noticeUID=CO1.NTC.3566412&amp;isFromPublicArea=True&amp;isModal=False" TargetMode="External"/><Relationship Id="rId3" Type="http://schemas.openxmlformats.org/officeDocument/2006/relationships/hyperlink" Target="https://community.secop.gov.co/Public/Tendering/OpportunityDetail/Index?noticeUID=CO1.NTC.2521419&amp;isFromPublicArea=True&amp;isModal=False" TargetMode="External"/><Relationship Id="rId214" Type="http://schemas.openxmlformats.org/officeDocument/2006/relationships/hyperlink" Target="https://community.secop.gov.co/Public/Tendering/OpportunityDetail/Index?noticeUID=CO1.NTC.2791328&amp;isFromPublicArea=True&amp;isModal=False" TargetMode="External"/><Relationship Id="rId235" Type="http://schemas.openxmlformats.org/officeDocument/2006/relationships/hyperlink" Target="https://community.secop.gov.co/Public/Tendering/OpportunityDetail/Index?noticeUID=CO1.NTC.2793790&amp;isFromPublicArea=True&amp;isModal=False" TargetMode="External"/><Relationship Id="rId256" Type="http://schemas.openxmlformats.org/officeDocument/2006/relationships/hyperlink" Target="https://community.secop.gov.co/Public/Tendering/OpportunityDetail/Index?noticeUID=CO1.NTC.2937638&amp;isFromPublicArea=True&amp;isModal=False" TargetMode="External"/><Relationship Id="rId277" Type="http://schemas.openxmlformats.org/officeDocument/2006/relationships/hyperlink" Target="https://www.colombiacompra.gov.co/tienda-virtual-del-estado-colombiano/ordenes-compra/94540" TargetMode="External"/><Relationship Id="rId298" Type="http://schemas.openxmlformats.org/officeDocument/2006/relationships/hyperlink" Target="https://community.secop.gov.co/Public/Tendering/OpportunityDetail/Index?noticeUID=CO1.NTC.3322318&amp;isFromPublicArea=True&amp;isModal=False" TargetMode="External"/><Relationship Id="rId400" Type="http://schemas.openxmlformats.org/officeDocument/2006/relationships/hyperlink" Target="https://www.colombiacompra.gov.co/tienda-virtual-del-estado-colombiano/ordenes-compra/98825" TargetMode="External"/><Relationship Id="rId421" Type="http://schemas.openxmlformats.org/officeDocument/2006/relationships/hyperlink" Target="https://community.secop.gov.co/Public/Tendering/OpportunityDetail/Index?noticeUID=CO1.NTC.3071103&amp;isFromPublicArea=True&amp;isModal=False" TargetMode="External"/><Relationship Id="rId442" Type="http://schemas.openxmlformats.org/officeDocument/2006/relationships/hyperlink" Target="https://community.secop.gov.co/Public/Tendering/ContractNoticePhases/View?PPI=CO1.PPI.22319335&amp;isFromPublicArea=True&amp;isModal=False" TargetMode="External"/><Relationship Id="rId463" Type="http://schemas.openxmlformats.org/officeDocument/2006/relationships/printerSettings" Target="../printerSettings/printerSettings1.bin"/><Relationship Id="rId116" Type="http://schemas.openxmlformats.org/officeDocument/2006/relationships/hyperlink" Target="https://community.secop.gov.co/Public/Tendering/OpportunityDetail/Index?noticeUID=CO1.NTC.2726542&amp;isFromPublicArea=True&amp;isModal=False" TargetMode="External"/><Relationship Id="rId137" Type="http://schemas.openxmlformats.org/officeDocument/2006/relationships/hyperlink" Target="https://community.secop.gov.co/Public/Tendering/OpportunityDetail/Index?noticeUID=CO1.NTC.2728285&amp;isFromPublicArea=True&amp;isModal=False" TargetMode="External"/><Relationship Id="rId158" Type="http://schemas.openxmlformats.org/officeDocument/2006/relationships/hyperlink" Target="https://community.secop.gov.co/Public/Tendering/OpportunityDetail/Index?noticeUID=CO1.NTC.2761965&amp;isFromPublicArea=True&amp;isModal=False" TargetMode="External"/><Relationship Id="rId302" Type="http://schemas.openxmlformats.org/officeDocument/2006/relationships/hyperlink" Target="https://community.secop.gov.co/Public/Tendering/OpportunityDetail/Index?noticeUID=CO1.NTC.3060745&amp;isFromPublicArea=True&amp;isModal=False" TargetMode="External"/><Relationship Id="rId323" Type="http://schemas.openxmlformats.org/officeDocument/2006/relationships/hyperlink" Target="https://www.colombiacompra.gov.co/tienda-virtual-del-estado-colombiano/ordenes-compra/97253" TargetMode="External"/><Relationship Id="rId344" Type="http://schemas.openxmlformats.org/officeDocument/2006/relationships/hyperlink" Target="https://community.secop.gov.co/Public/Tendering/OpportunityDetail/Index?noticeUID=CO1.NTC.3476230&amp;isFromPublicArea=True&amp;isModal=False" TargetMode="External"/><Relationship Id="rId20" Type="http://schemas.openxmlformats.org/officeDocument/2006/relationships/hyperlink" Target="https://community.secop.gov.co/Public/Tendering/OpportunityDetail/Index?noticeUID=CO1.NTC.2564180&amp;isFromPublicArea=True&amp;isModal=False" TargetMode="External"/><Relationship Id="rId41" Type="http://schemas.openxmlformats.org/officeDocument/2006/relationships/hyperlink" Target="https://community.secop.gov.co/Public/Tendering/OpportunityDetail/Index?noticeUID=CO1.NTC.2592664&amp;isFromPublicArea=True&amp;isModal=False" TargetMode="External"/><Relationship Id="rId62" Type="http://schemas.openxmlformats.org/officeDocument/2006/relationships/hyperlink" Target="https://community.secop.gov.co/Public/Tendering/OpportunityDetail/Index?noticeUID=CO1.NTC.2632059&amp;isFromPublicArea=True&amp;isModal=False" TargetMode="External"/><Relationship Id="rId83" Type="http://schemas.openxmlformats.org/officeDocument/2006/relationships/hyperlink" Target="https://community.secop.gov.co/Public/Tendering/OpportunityDetail/Index?noticeUID=CO1.NTC.2690236&amp;isFromPublicArea=True&amp;isModal=False" TargetMode="External"/><Relationship Id="rId179" Type="http://schemas.openxmlformats.org/officeDocument/2006/relationships/hyperlink" Target="https://community.secop.gov.co/Public/Tendering/OpportunityDetail/Index?noticeUID=CO1.NTC.2792676&amp;isFromPublicArea=True&amp;isModal=False" TargetMode="External"/><Relationship Id="rId365" Type="http://schemas.openxmlformats.org/officeDocument/2006/relationships/hyperlink" Target="https://community.secop.gov.co/Public/Tendering/OpportunityDetail/Index?noticeUID=CO1.NTC.3489093&amp;isFromPublicArea=True&amp;isModal=False" TargetMode="External"/><Relationship Id="rId386" Type="http://schemas.openxmlformats.org/officeDocument/2006/relationships/hyperlink" Target="https://community.secop.gov.co/Public/Tendering/OpportunityDetail/Index?noticeUID=CO1.NTC.3517097&amp;isFromPublicArea=True&amp;isModal=False" TargetMode="External"/><Relationship Id="rId190" Type="http://schemas.openxmlformats.org/officeDocument/2006/relationships/hyperlink" Target="https://community.secop.gov.co/Public/Tendering/OpportunityDetail/Index?noticeUID=CO1.NTC.2775298&amp;isFromPublicArea=True&amp;isModal=False" TargetMode="External"/><Relationship Id="rId204" Type="http://schemas.openxmlformats.org/officeDocument/2006/relationships/hyperlink" Target="https://community.secop.gov.co/Public/Tendering/OpportunityDetail/Index?noticeUID=CO1.NTC.2789536&amp;isFromPublicArea=True&amp;isModal=False" TargetMode="External"/><Relationship Id="rId225" Type="http://schemas.openxmlformats.org/officeDocument/2006/relationships/hyperlink" Target="https://community.secop.gov.co/Public/Tendering/OpportunityDetail/Index?noticeUID=CO1.NTC.2793670&amp;isFromPublicArea=True&amp;isModal=False" TargetMode="External"/><Relationship Id="rId246" Type="http://schemas.openxmlformats.org/officeDocument/2006/relationships/hyperlink" Target="https://www.colombiacompra.gov.co/tienda-virtual-del-estado-colombiano/ordenes-compra/86778" TargetMode="External"/><Relationship Id="rId267" Type="http://schemas.openxmlformats.org/officeDocument/2006/relationships/hyperlink" Target="https://community.secop.gov.co/Public/Tendering/OpportunityDetail/Index?noticeUID=CO1.NTC.3020542&amp;isFromPublicArea=True&amp;isModal=False" TargetMode="External"/><Relationship Id="rId288" Type="http://schemas.openxmlformats.org/officeDocument/2006/relationships/hyperlink" Target="https://community.secop.gov.co/Public/Tendering/OpportunityDetail/Index?noticeUID=CO1.NTC.3256631&amp;isFromPublicArea=True&amp;isModal=False" TargetMode="External"/><Relationship Id="rId411" Type="http://schemas.openxmlformats.org/officeDocument/2006/relationships/hyperlink" Target="https://community.secop.gov.co/Public/Tendering/OpportunityDetail/Index?noticeUID=CO1.NTC.3605845&amp;isFromPublicArea=True&amp;isModal=False" TargetMode="External"/><Relationship Id="rId432" Type="http://schemas.openxmlformats.org/officeDocument/2006/relationships/hyperlink" Target="https://community.secop.gov.co/Public/Tendering/ContractNoticePhases/View?PPI=CO1.PPI.20599840&amp;isFromPublicArea=True&amp;isModal=False" TargetMode="External"/><Relationship Id="rId453" Type="http://schemas.openxmlformats.org/officeDocument/2006/relationships/hyperlink" Target="https://www.colombiacompra.gov.co/tienda-virtual-del-estado-colombiano/ordenes-compra/101477" TargetMode="External"/><Relationship Id="rId106" Type="http://schemas.openxmlformats.org/officeDocument/2006/relationships/hyperlink" Target="https://community.secop.gov.co/Public/Tendering/OpportunityDetail/Index?noticeUID=CO1.NTC.2722326&amp;isFromPublicArea=True&amp;isModal=False" TargetMode="External"/><Relationship Id="rId127" Type="http://schemas.openxmlformats.org/officeDocument/2006/relationships/hyperlink" Target="https://community.secop.gov.co/Public/Tendering/OpportunityDetail/Index?noticeUID=CO1.NTC.2728483&amp;isFromPublicArea=True&amp;isModal=False" TargetMode="External"/><Relationship Id="rId313" Type="http://schemas.openxmlformats.org/officeDocument/2006/relationships/hyperlink" Target="https://community.secop.gov.co/Public/Tendering/OpportunityDetail/Index?noticeUID=CO1.NTC.3423939&amp;isFromPublicArea=True&amp;isModal=False" TargetMode="External"/><Relationship Id="rId10" Type="http://schemas.openxmlformats.org/officeDocument/2006/relationships/hyperlink" Target="https://community.secop.gov.co/Public/Tendering/OpportunityDetail/Index?noticeUID=CO1.NTC.2549769&amp;isFromPublicArea=True&amp;isModal=False" TargetMode="External"/><Relationship Id="rId31" Type="http://schemas.openxmlformats.org/officeDocument/2006/relationships/hyperlink" Target="https://community.secop.gov.co/Public/Tendering/OpportunityDetail/Index?noticeUID=CO1.NTC.2589330&amp;isFromPublicArea=True&amp;isModal=False" TargetMode="External"/><Relationship Id="rId52" Type="http://schemas.openxmlformats.org/officeDocument/2006/relationships/hyperlink" Target="https://community.secop.gov.co/Public/Tendering/OpportunityDetail/Index?noticeUID=CO1.NTC.2606309&amp;isFromPublicArea=True&amp;isModal=False" TargetMode="External"/><Relationship Id="rId73" Type="http://schemas.openxmlformats.org/officeDocument/2006/relationships/hyperlink" Target="https://community.secop.gov.co/Public/Tendering/OpportunityDetail/Index?noticeUID=CO1.NTC.2635965&amp;isFromPublicArea=True&amp;isModal=False" TargetMode="External"/><Relationship Id="rId94" Type="http://schemas.openxmlformats.org/officeDocument/2006/relationships/hyperlink" Target="https://community.secop.gov.co/Public/Tendering/OpportunityDetail/Index?noticeUID=CO1.NTC.2703757&amp;isFromPublicArea=True&amp;isModal=False" TargetMode="External"/><Relationship Id="rId148" Type="http://schemas.openxmlformats.org/officeDocument/2006/relationships/hyperlink" Target="https://community.secop.gov.co/Public/Tendering/OpportunityDetail/Index?noticeUID=CO1.NTC.2728065&amp;isFromPublicArea=True&amp;isModal=False" TargetMode="External"/><Relationship Id="rId169" Type="http://schemas.openxmlformats.org/officeDocument/2006/relationships/hyperlink" Target="https://community.secop.gov.co/Public/Tendering/OpportunityDetail/Index?noticeUID=CO1.NTC.2766377&amp;isFromPublicArea=True&amp;isModal=False" TargetMode="External"/><Relationship Id="rId334" Type="http://schemas.openxmlformats.org/officeDocument/2006/relationships/hyperlink" Target="https://community.secop.gov.co/Public/Tendering/OpportunityDetail/Index?noticeUID=CO1.NTC.3480812&amp;isFromPublicArea=True&amp;isModal=False" TargetMode="External"/><Relationship Id="rId355" Type="http://schemas.openxmlformats.org/officeDocument/2006/relationships/hyperlink" Target="https://community.secop.gov.co/Public/Tendering/OpportunityDetail/Index?noticeUID=CO1.NTC.3481304&amp;isFromPublicArea=True&amp;isModal=False" TargetMode="External"/><Relationship Id="rId376" Type="http://schemas.openxmlformats.org/officeDocument/2006/relationships/hyperlink" Target="https://community.secop.gov.co/Public/Tendering/OpportunityDetail/Index?noticeUID=CO1.NTC.3499515&amp;isFromPublicArea=True&amp;isModal=False" TargetMode="External"/><Relationship Id="rId397" Type="http://schemas.openxmlformats.org/officeDocument/2006/relationships/hyperlink" Target="https://community.secop.gov.co/Public/Tendering/OpportunityDetail/Index?noticeUID=CO1.NTC.3566689&amp;isFromPublicArea=True&amp;isModal=False" TargetMode="External"/><Relationship Id="rId4" Type="http://schemas.openxmlformats.org/officeDocument/2006/relationships/hyperlink" Target="https://community.secop.gov.co/Public/Tendering/OpportunityDetail/Index?noticeUID=CO1.NTC.2543009&amp;isFromPublicArea=True&amp;isModal=False" TargetMode="External"/><Relationship Id="rId180" Type="http://schemas.openxmlformats.org/officeDocument/2006/relationships/hyperlink" Target="https://community.secop.gov.co/Public/Tendering/OpportunityDetail/Index?noticeUID=CO1.NTC.2787353&amp;isFromPublicArea=True&amp;isModal=False" TargetMode="External"/><Relationship Id="rId215" Type="http://schemas.openxmlformats.org/officeDocument/2006/relationships/hyperlink" Target="https://community.secop.gov.co/Public/Tendering/OpportunityDetail/Index?noticeUID=CO1.NTC.2788055&amp;isFromPublicArea=True&amp;isModal=False" TargetMode="External"/><Relationship Id="rId236" Type="http://schemas.openxmlformats.org/officeDocument/2006/relationships/hyperlink" Target="https://community.secop.gov.co/Public/Tendering/OpportunityDetail/Index?noticeUID=CO1.NTC.2793367&amp;isFromPublicArea=True&amp;isModal=False" TargetMode="External"/><Relationship Id="rId257" Type="http://schemas.openxmlformats.org/officeDocument/2006/relationships/hyperlink" Target="https://community.secop.gov.co/Public/Tendering/OpportunityDetail/Index?noticeUID=CO1.NTC.3005229&amp;isFromPublicArea=True&amp;isModal=False" TargetMode="External"/><Relationship Id="rId278" Type="http://schemas.openxmlformats.org/officeDocument/2006/relationships/hyperlink" Target="https://www.colombiacompra.gov.co/tienda-virtual-del-estado-colombiano/ordenes-compra/94740" TargetMode="External"/><Relationship Id="rId401" Type="http://schemas.openxmlformats.org/officeDocument/2006/relationships/hyperlink" Target="https://community.secop.gov.co/Public/Tendering/ContractNoticePhases/View?PPI=CO1.PPI.21429197&amp;isFromPublicArea=True&amp;isModal=False" TargetMode="External"/><Relationship Id="rId422" Type="http://schemas.openxmlformats.org/officeDocument/2006/relationships/hyperlink" Target="https://community.secop.gov.co/Public/Tendering/ContractNoticePhases/View?PPI=CO1.PPI.20716663&amp;isFromPublicArea=True&amp;isModal=False" TargetMode="External"/><Relationship Id="rId443" Type="http://schemas.openxmlformats.org/officeDocument/2006/relationships/hyperlink" Target="https://community.secop.gov.co/Public/Tendering/ContractNoticePhases/View?PPI=CO1.PPI.20829963&amp;isFromPublicArea=True&amp;isModal=False" TargetMode="External"/><Relationship Id="rId303" Type="http://schemas.openxmlformats.org/officeDocument/2006/relationships/hyperlink" Target="https://community.secop.gov.co/Public/Tendering/OpportunityDetail/Index?noticeUID=CO1.NTC.3376918&amp;isFromPublicArea=True&amp;isModal=False" TargetMode="External"/><Relationship Id="rId42" Type="http://schemas.openxmlformats.org/officeDocument/2006/relationships/hyperlink" Target="https://community.secop.gov.co/Public/Tendering/OpportunityDetail/Index?noticeUID=CO1.NTC.2589682&amp;isFromPublicArea=True&amp;isModal=False" TargetMode="External"/><Relationship Id="rId84" Type="http://schemas.openxmlformats.org/officeDocument/2006/relationships/hyperlink" Target="https://community.secop.gov.co/Public/Tendering/OpportunityDetail/Index?noticeUID=CO1.NTC.2682405&amp;isFromPublicArea=True&amp;isModal=False" TargetMode="External"/><Relationship Id="rId138" Type="http://schemas.openxmlformats.org/officeDocument/2006/relationships/hyperlink" Target="https://community.secop.gov.co/Public/Tendering/OpportunityDetail/Index?noticeUID=CO1.NTC.2728499&amp;isFromPublicArea=True&amp;isModal=False" TargetMode="External"/><Relationship Id="rId345" Type="http://schemas.openxmlformats.org/officeDocument/2006/relationships/hyperlink" Target="https://community.secop.gov.co/Public/Tendering/OpportunityDetail/Index?noticeUID=CO1.NTC.3476231&amp;isFromPublicArea=True&amp;isModal=False" TargetMode="External"/><Relationship Id="rId387" Type="http://schemas.openxmlformats.org/officeDocument/2006/relationships/hyperlink" Target="https://community.secop.gov.co/Public/Tendering/OpportunityDetail/Index?noticeUID=CO1.NTC.3517240&amp;isFromPublicArea=True&amp;isModal=False" TargetMode="External"/><Relationship Id="rId191" Type="http://schemas.openxmlformats.org/officeDocument/2006/relationships/hyperlink" Target="https://community.secop.gov.co/Public/Tendering/OpportunityDetail/Index?noticeUID=CO1.NTC.2789261&amp;isFromPublicArea=True&amp;isModal=False" TargetMode="External"/><Relationship Id="rId205" Type="http://schemas.openxmlformats.org/officeDocument/2006/relationships/hyperlink" Target="https://community.secop.gov.co/Public/Tendering/OpportunityDetail/Index?noticeUID=CO1.NTC.2787412&amp;isFromPublicArea=True&amp;isModal=False" TargetMode="External"/><Relationship Id="rId247" Type="http://schemas.openxmlformats.org/officeDocument/2006/relationships/hyperlink" Target="https://community.secop.gov.co/Public/Tendering/OpportunityDetail/Index?noticeUID=CO1.NTC.2903556&amp;isFromPublicArea=True&amp;isModal=False" TargetMode="External"/><Relationship Id="rId412" Type="http://schemas.openxmlformats.org/officeDocument/2006/relationships/hyperlink" Target="https://community.secop.gov.co/Public/Tendering/OpportunityDetail/Index?noticeUID=CO1.NTC.3604077&amp;isFromPublicArea=True&amp;isModal=False" TargetMode="External"/><Relationship Id="rId107" Type="http://schemas.openxmlformats.org/officeDocument/2006/relationships/hyperlink" Target="https://community.secop.gov.co/Public/Tendering/OpportunityDetail/Index?noticeUID=CO1.NTC.2721984&amp;isFromPublicArea=True&amp;isModal=False" TargetMode="External"/><Relationship Id="rId289" Type="http://schemas.openxmlformats.org/officeDocument/2006/relationships/hyperlink" Target="https://community.secop.gov.co/Public/Tendering/OpportunityDetail/Index?noticeUID=CO1.NTC.3257108&amp;isFromPublicArea=True&amp;isModal=False" TargetMode="External"/><Relationship Id="rId454" Type="http://schemas.openxmlformats.org/officeDocument/2006/relationships/hyperlink" Target="https://www.colombiacompra.gov.co/tienda-virtual-del-estado-colombiano/ordenes-compra/102263" TargetMode="External"/><Relationship Id="rId11" Type="http://schemas.openxmlformats.org/officeDocument/2006/relationships/hyperlink" Target="https://community.secop.gov.co/Public/Tendering/OpportunityDetail/Index?noticeUID=CO1.NTC.2563791&amp;isFromPublicArea=True&amp;isModal=False" TargetMode="External"/><Relationship Id="rId53" Type="http://schemas.openxmlformats.org/officeDocument/2006/relationships/hyperlink" Target="https://community.secop.gov.co/Public/Tendering/OpportunityDetail/Index?noticeUID=CO1.NTC.2592025&amp;isFromPublicArea=True&amp;isModal=False" TargetMode="External"/><Relationship Id="rId149" Type="http://schemas.openxmlformats.org/officeDocument/2006/relationships/hyperlink" Target="https://community.secop.gov.co/Public/Tendering/OpportunityDetail/Index?noticeUID=CO1.NTC.2770794&amp;isFromPublicArea=True&amp;isModal=False" TargetMode="External"/><Relationship Id="rId314" Type="http://schemas.openxmlformats.org/officeDocument/2006/relationships/hyperlink" Target="https://community.secop.gov.co/Public/Tendering/OpportunityDetail/Index?noticeUID=CO1.NTC.3424033&amp;isFromPublicArea=True&amp;isModal=False" TargetMode="External"/><Relationship Id="rId356" Type="http://schemas.openxmlformats.org/officeDocument/2006/relationships/hyperlink" Target="https://community.secop.gov.co/Public/Tendering/OpportunityDetail/Index?noticeUID=CO1.NTC.3484693&amp;isFromPublicArea=True&amp;isModal=False" TargetMode="External"/><Relationship Id="rId398" Type="http://schemas.openxmlformats.org/officeDocument/2006/relationships/hyperlink" Target="https://community.secop.gov.co/Public/Tendering/OpportunityDetail/Index?noticeUID=CO1.NTC.3581500&amp;isFromPublicArea=True&amp;isModal=False" TargetMode="External"/><Relationship Id="rId95" Type="http://schemas.openxmlformats.org/officeDocument/2006/relationships/hyperlink" Target="https://community.secop.gov.co/Public/Tendering/OpportunityDetail/Index?noticeUID=CO1.NTC.2716295&amp;isFromPublicArea=True&amp;isModal=False" TargetMode="External"/><Relationship Id="rId160" Type="http://schemas.openxmlformats.org/officeDocument/2006/relationships/hyperlink" Target="https://community.secop.gov.co/Public/Tendering/OpportunityDetail/Index?noticeUID=CO1.NTC.2760805&amp;isFromPublicArea=True&amp;isModal=False" TargetMode="External"/><Relationship Id="rId216" Type="http://schemas.openxmlformats.org/officeDocument/2006/relationships/hyperlink" Target="https://community.secop.gov.co/Public/Tendering/OpportunityDetail/Index?noticeUID=CO1.NTC.2787541&amp;isFromPublicArea=True&amp;isModal=False" TargetMode="External"/><Relationship Id="rId423" Type="http://schemas.openxmlformats.org/officeDocument/2006/relationships/hyperlink" Target="https://community.secop.gov.co/Public/Tendering/ContractNoticePhases/View?PPI=CO1.PPI.20505507&amp;isFromPublicArea=True&amp;isModal=False" TargetMode="External"/><Relationship Id="rId258" Type="http://schemas.openxmlformats.org/officeDocument/2006/relationships/hyperlink" Target="https://community.secop.gov.co/Public/Tendering/OpportunityDetail/Index?noticeUID=CO1.NTC.2974325&amp;isFromPublicArea=True&amp;isModal=False" TargetMode="External"/><Relationship Id="rId22" Type="http://schemas.openxmlformats.org/officeDocument/2006/relationships/hyperlink" Target="https://community.secop.gov.co/Public/Tendering/OpportunityDetail/Index?noticeUID=CO1.NTC.2564198&amp;isFromPublicArea=True&amp;isModal=False" TargetMode="External"/><Relationship Id="rId64" Type="http://schemas.openxmlformats.org/officeDocument/2006/relationships/hyperlink" Target="https://community.secop.gov.co/Public/Tendering/OpportunityDetail/Index?noticeUID=CO1.NTC.2638292&amp;isFromPublicArea=True&amp;isModal=False" TargetMode="External"/><Relationship Id="rId118" Type="http://schemas.openxmlformats.org/officeDocument/2006/relationships/hyperlink" Target="https://community.secop.gov.co/Public/Tendering/OpportunityDetail/Index?noticeUID=CO1.NTC.2726997&amp;isFromPublicArea=True&amp;isModal=False" TargetMode="External"/><Relationship Id="rId325" Type="http://schemas.openxmlformats.org/officeDocument/2006/relationships/hyperlink" Target="https://www.colombiacompra.gov.co/tienda-virtual-del-estado-colombiano/ordenes-compra/97719" TargetMode="External"/><Relationship Id="rId367" Type="http://schemas.openxmlformats.org/officeDocument/2006/relationships/hyperlink" Target="https://community.secop.gov.co/Public/Tendering/OpportunityDetail/Index?noticeUID=CO1.NTC.3487373&amp;isFromPublicArea=True&amp;isModal=False" TargetMode="External"/><Relationship Id="rId171" Type="http://schemas.openxmlformats.org/officeDocument/2006/relationships/hyperlink" Target="https://community.secop.gov.co/Public/Tendering/OpportunityDetail/Index?noticeUID=CO1.NTC.2768173&amp;isFromPublicArea=True&amp;isModal=False" TargetMode="External"/><Relationship Id="rId227" Type="http://schemas.openxmlformats.org/officeDocument/2006/relationships/hyperlink" Target="https://community.secop.gov.co/Public/Tendering/OpportunityDetail/Index?noticeUID=CO1.NTC.2791213&amp;isFromPublicArea=True&amp;isModal=False" TargetMode="External"/><Relationship Id="rId269" Type="http://schemas.openxmlformats.org/officeDocument/2006/relationships/hyperlink" Target="https://community.secop.gov.co/Public/Tendering/ContractNoticePhases/View?PPI=CO1.PPI.19654578&amp;isFromPublicArea=True&amp;isModal=False" TargetMode="External"/><Relationship Id="rId434" Type="http://schemas.openxmlformats.org/officeDocument/2006/relationships/hyperlink" Target="https://community.secop.gov.co/Public/Tendering/ContractNoticePhases/View?PPI=CO1.PPI.20946133&amp;isFromPublicArea=True&amp;isModal=False" TargetMode="External"/><Relationship Id="rId33" Type="http://schemas.openxmlformats.org/officeDocument/2006/relationships/hyperlink" Target="https://community.secop.gov.co/Public/Tendering/OpportunityDetail/Index?noticeUID=CO1.NTC.2591795&amp;isFromPublicArea=True&amp;isModal=False" TargetMode="External"/><Relationship Id="rId129" Type="http://schemas.openxmlformats.org/officeDocument/2006/relationships/hyperlink" Target="https://community.secop.gov.co/Public/Tendering/OpportunityDetail/Index?noticeUID=CO1.NTC.2729667&amp;isFromPublicArea=True&amp;isModal=False" TargetMode="External"/><Relationship Id="rId280" Type="http://schemas.openxmlformats.org/officeDocument/2006/relationships/hyperlink" Target="https://www.colombiacompra.gov.co/tienda-virtual-del-estado-colombiano/ordenes-compra/94743" TargetMode="External"/><Relationship Id="rId336" Type="http://schemas.openxmlformats.org/officeDocument/2006/relationships/hyperlink" Target="https://community.secop.gov.co/Public/Tendering/OpportunityDetail/Index?noticeUID=CO1.NTC.3481432&amp;isFromPublicArea=True&amp;isModal=False" TargetMode="External"/><Relationship Id="rId75" Type="http://schemas.openxmlformats.org/officeDocument/2006/relationships/hyperlink" Target="https://community.secop.gov.co/Public/Tendering/OpportunityDetail/Index?noticeUID=CO1.NTC.2661702&amp;isFromPublicArea=True&amp;isModal=False" TargetMode="External"/><Relationship Id="rId140" Type="http://schemas.openxmlformats.org/officeDocument/2006/relationships/hyperlink" Target="https://community.secop.gov.co/Public/Tendering/OpportunityDetail/Index?noticeUID=CO1.NTC.2726988&amp;isFromPublicArea=True&amp;isModal=False" TargetMode="External"/><Relationship Id="rId182" Type="http://schemas.openxmlformats.org/officeDocument/2006/relationships/hyperlink" Target="https://community.secop.gov.co/Public/Tendering/OpportunityDetail/Index?noticeUID=CO1.NTC.2766893&amp;isFromPublicArea=True&amp;isModal=False" TargetMode="External"/><Relationship Id="rId378" Type="http://schemas.openxmlformats.org/officeDocument/2006/relationships/hyperlink" Target="https://community.secop.gov.co/Public/Tendering/OpportunityDetail/Index?noticeUID=CO1.NTC.3499868&amp;isFromPublicArea=True&amp;isModal=False" TargetMode="External"/><Relationship Id="rId403" Type="http://schemas.openxmlformats.org/officeDocument/2006/relationships/hyperlink" Target="https://community.secop.gov.co/Public/Tendering/OpportunityDetail/Index?noticeUID=CO1.NTC.3586529&amp;isFromPublicArea=True&amp;isModal=False" TargetMode="External"/><Relationship Id="rId6" Type="http://schemas.openxmlformats.org/officeDocument/2006/relationships/hyperlink" Target="https://community.secop.gov.co/Public/Tendering/OpportunityDetail/Index?noticeUID=CO1.NTC.2541978&amp;isFromPublicArea=True&amp;isModal=False" TargetMode="External"/><Relationship Id="rId238" Type="http://schemas.openxmlformats.org/officeDocument/2006/relationships/hyperlink" Target="https://community.secop.gov.co/Public/Tendering/OpportunityDetail/Index?noticeUID=CO1.NTC.2795804&amp;isFromPublicArea=True&amp;isModal=False" TargetMode="External"/><Relationship Id="rId445" Type="http://schemas.openxmlformats.org/officeDocument/2006/relationships/hyperlink" Target="https://community.secop.gov.co/Public/Tendering/ContractNoticePhases/View?PPI=CO1.PPI.22301549&amp;isFromPublicArea=True&amp;isModal=False" TargetMode="External"/><Relationship Id="rId291" Type="http://schemas.openxmlformats.org/officeDocument/2006/relationships/hyperlink" Target="https://community.secop.gov.co/Public/Tendering/OpportunityDetail/Index?noticeUID=CO1.NTC.3302623&amp;isFromPublicArea=True&amp;isModal=False" TargetMode="External"/><Relationship Id="rId305" Type="http://schemas.openxmlformats.org/officeDocument/2006/relationships/hyperlink" Target="https://community.secop.gov.co/Public/Tendering/OpportunityDetail/Index?noticeUID=CO1.NTC.3394503&amp;isFromPublicArea=True&amp;isModal=False" TargetMode="External"/><Relationship Id="rId347" Type="http://schemas.openxmlformats.org/officeDocument/2006/relationships/hyperlink" Target="https://community.secop.gov.co/Public/Tendering/OpportunityDetail/Index?noticeUID=CO1.NTC.3488323&amp;isFromPublicArea=True&amp;isModal=False" TargetMode="External"/><Relationship Id="rId44" Type="http://schemas.openxmlformats.org/officeDocument/2006/relationships/hyperlink" Target="https://community.secop.gov.co/Public/Tendering/ContractNoticePhases/View?PPI=CO1.PPI.16788801&amp;isFromPublicArea=True&amp;isModal=False" TargetMode="External"/><Relationship Id="rId86" Type="http://schemas.openxmlformats.org/officeDocument/2006/relationships/hyperlink" Target="https://community.secop.gov.co/Public/Tendering/OpportunityDetail/Index?noticeUID=CO1.NTC.2780198&amp;isFromPublicArea=True&amp;isModal=False" TargetMode="External"/><Relationship Id="rId151" Type="http://schemas.openxmlformats.org/officeDocument/2006/relationships/hyperlink" Target="https://community.secop.gov.co/Public/Tendering/OpportunityDetail/Index?noticeUID=CO1.NTC.2732441&amp;isFromPublicArea=True&amp;isModal=False" TargetMode="External"/><Relationship Id="rId389" Type="http://schemas.openxmlformats.org/officeDocument/2006/relationships/hyperlink" Target="https://community.secop.gov.co/Public/Tendering/OpportunityDetail/Index?noticeUID=CO1.NTC.3528724&amp;isFromPublicArea=True&amp;isModal=False" TargetMode="External"/><Relationship Id="rId193" Type="http://schemas.openxmlformats.org/officeDocument/2006/relationships/hyperlink" Target="https://community.secop.gov.co/Public/Tendering/OpportunityDetail/Index?noticeUID=CO1.NTC.2793125&amp;isFromPublicArea=True&amp;isModal=False" TargetMode="External"/><Relationship Id="rId207" Type="http://schemas.openxmlformats.org/officeDocument/2006/relationships/hyperlink" Target="https://community.secop.gov.co/Public/Tendering/OpportunityDetail/Index?noticeUID=CO1.NTC.2793608&amp;isFromPublicArea=True&amp;isModal=False" TargetMode="External"/><Relationship Id="rId249" Type="http://schemas.openxmlformats.org/officeDocument/2006/relationships/hyperlink" Target="https://community.secop.gov.co/Public/Tendering/OpportunityDetail/Index?noticeUID=CO1.NTC.2912411&amp;isFromPublicArea=True&amp;isModal=False" TargetMode="External"/><Relationship Id="rId414" Type="http://schemas.openxmlformats.org/officeDocument/2006/relationships/hyperlink" Target="https://community.secop.gov.co/Public/Tendering/OpportunityDetail/Index?noticeUID=CO1.NTC.3605760&amp;isFromPublicArea=True&amp;isModal=False" TargetMode="External"/><Relationship Id="rId456" Type="http://schemas.openxmlformats.org/officeDocument/2006/relationships/hyperlink" Target="https://www.colombiacompra.gov.co/tienda-virtual-del-estado-colombiano/ordenes-compra/102547" TargetMode="External"/><Relationship Id="rId13" Type="http://schemas.openxmlformats.org/officeDocument/2006/relationships/hyperlink" Target="https://community.secop.gov.co/Public/Tendering/OpportunityDetail/Index?noticeUID=CO1.NTC.2564132&amp;isFromPublicArea=True&amp;isModal=False" TargetMode="External"/><Relationship Id="rId109" Type="http://schemas.openxmlformats.org/officeDocument/2006/relationships/hyperlink" Target="https://community.secop.gov.co/Public/Tendering/OpportunityDetail/Index?noticeUID=CO1.NTC.2747299&amp;isFromPublicArea=True&amp;isModal=False" TargetMode="External"/><Relationship Id="rId260" Type="http://schemas.openxmlformats.org/officeDocument/2006/relationships/hyperlink" Target="https://www.colombiacompra.gov.co/tienda-virtual-del-estado-colombiano/ordenes-compra/91139" TargetMode="External"/><Relationship Id="rId316" Type="http://schemas.openxmlformats.org/officeDocument/2006/relationships/hyperlink" Target="https://community.secop.gov.co/Public/Tendering/OpportunityDetail/Index?noticeUID=CO1.NTC.3430646&amp;isFromPublicArea=True&amp;isModal=False" TargetMode="External"/><Relationship Id="rId55" Type="http://schemas.openxmlformats.org/officeDocument/2006/relationships/hyperlink" Target="https://community.secop.gov.co/Public/Tendering/OpportunityDetail/Index?noticeUID=CO1.NTC.2604295&amp;isFromPublicArea=True&amp;isModal=False" TargetMode="External"/><Relationship Id="rId97" Type="http://schemas.openxmlformats.org/officeDocument/2006/relationships/hyperlink" Target="https://community.secop.gov.co/Public/Tendering/OpportunityDetail/Index?noticeUID=CO1.NTC.2704173&amp;isFromPublicArea=True&amp;isModal=False" TargetMode="External"/><Relationship Id="rId120" Type="http://schemas.openxmlformats.org/officeDocument/2006/relationships/hyperlink" Target="https://community.secop.gov.co/Public/Tendering/OpportunityDetail/Index?noticeUID=CO1.NTC.2771416&amp;isFromPublicArea=True&amp;isModal=False" TargetMode="External"/><Relationship Id="rId358" Type="http://schemas.openxmlformats.org/officeDocument/2006/relationships/hyperlink" Target="https://community.secop.gov.co/Public/Tendering/OpportunityDetail/Index?noticeUID=CO1.NTC.3480798&amp;isFromPublicArea=True&amp;isModal=False" TargetMode="External"/><Relationship Id="rId162" Type="http://schemas.openxmlformats.org/officeDocument/2006/relationships/hyperlink" Target="https://community.secop.gov.co/Public/Tendering/OpportunityDetail/Index?noticeUID=CO1.NTC.2766880&amp;isFromPublicArea=True&amp;isModal=False" TargetMode="External"/><Relationship Id="rId218" Type="http://schemas.openxmlformats.org/officeDocument/2006/relationships/hyperlink" Target="https://community.secop.gov.co/Public/Tendering/OpportunityDetail/Index?noticeUID=CO1.NTC.2792328&amp;isFromPublicArea=True&amp;isModal=False" TargetMode="External"/><Relationship Id="rId425" Type="http://schemas.openxmlformats.org/officeDocument/2006/relationships/hyperlink" Target="https://community.secop.gov.co/Public/Tendering/ContractNoticePhases/View?PPI=CO1.PPI.20550549&amp;isFromPublicArea=True&amp;isModal=False" TargetMode="External"/><Relationship Id="rId271" Type="http://schemas.openxmlformats.org/officeDocument/2006/relationships/hyperlink" Target="https://community.secop.gov.co/Public/Tendering/ContractNoticePhases/View?PPI=CO1.PPI.19755663&amp;isFromPublicArea=True&amp;isModal=False" TargetMode="External"/><Relationship Id="rId24" Type="http://schemas.openxmlformats.org/officeDocument/2006/relationships/hyperlink" Target="https://community.secop.gov.co/Public/Tendering/OpportunityDetail/Index?noticeUID=CO1.NTC.2582642&amp;isFromPublicArea=True&amp;isModal=False" TargetMode="External"/><Relationship Id="rId66" Type="http://schemas.openxmlformats.org/officeDocument/2006/relationships/hyperlink" Target="https://community.secop.gov.co/Public/Tendering/OpportunityDetail/Index?noticeUID=CO1.NTC.2620579&amp;isFromPublicArea=True&amp;isModal=False" TargetMode="External"/><Relationship Id="rId131" Type="http://schemas.openxmlformats.org/officeDocument/2006/relationships/hyperlink" Target="https://community.secop.gov.co/Public/Tendering/OpportunityDetail/Index?noticeUID=CO1.NTC.2752552&amp;isFromPublicArea=True&amp;isModal=False" TargetMode="External"/><Relationship Id="rId327" Type="http://schemas.openxmlformats.org/officeDocument/2006/relationships/hyperlink" Target="https://community.secop.gov.co/Public/Tendering/OpportunityDetail/Index?noticeUID=CO1.NTC.3084100&amp;isFromPublicArea=True&amp;isModal=False" TargetMode="External"/><Relationship Id="rId369" Type="http://schemas.openxmlformats.org/officeDocument/2006/relationships/hyperlink" Target="https://community.secop.gov.co/Public/Tendering/OpportunityDetail/Index?noticeUID=CO1.NTC.3488713&amp;isFromPublicArea=True&amp;isModal=False" TargetMode="External"/><Relationship Id="rId173" Type="http://schemas.openxmlformats.org/officeDocument/2006/relationships/hyperlink" Target="https://community.secop.gov.co/Public/Tendering/OpportunityDetail/Index?noticeUID=CO1.NTC.2774632&amp;isFromPublicArea=True&amp;isModal=False" TargetMode="External"/><Relationship Id="rId229" Type="http://schemas.openxmlformats.org/officeDocument/2006/relationships/hyperlink" Target="https://community.secop.gov.co/Public/Tendering/OpportunityDetail/Index?noticeUID=CO1.NTC.2793974&amp;isFromPublicArea=True&amp;isModal=False" TargetMode="External"/><Relationship Id="rId380" Type="http://schemas.openxmlformats.org/officeDocument/2006/relationships/hyperlink" Target="https://community.secop.gov.co/Public/Tendering/OpportunityDetail/Index?noticeUID=CO1.NTC.3501725&amp;isFromPublicArea=True&amp;isModal=False" TargetMode="External"/><Relationship Id="rId436" Type="http://schemas.openxmlformats.org/officeDocument/2006/relationships/hyperlink" Target="https://community.secop.gov.co/Public/Tendering/ContractNoticePhases/View?PPI=CO1.PPI.20681825&amp;isFromPublicArea=True&amp;isModal=False" TargetMode="External"/><Relationship Id="rId240" Type="http://schemas.openxmlformats.org/officeDocument/2006/relationships/hyperlink" Target="https://community.secop.gov.co/Public/Tendering/OpportunityDetail/Index?noticeUID=CO1.NTC.2793766&amp;isFromPublicArea=True&amp;isModal=False" TargetMode="External"/><Relationship Id="rId35" Type="http://schemas.openxmlformats.org/officeDocument/2006/relationships/hyperlink" Target="https://community.secop.gov.co/Public/Tendering/OpportunityDetail/Index?noticeUID=CO1.NTC.2592712&amp;isFromPublicArea=True&amp;isModal=False" TargetMode="External"/><Relationship Id="rId77" Type="http://schemas.openxmlformats.org/officeDocument/2006/relationships/hyperlink" Target="https://community.secop.gov.co/Public/Tendering/OpportunityDetail/Index?noticeUID=CO1.NTC.2682074&amp;isFromPublicArea=True&amp;isModal=False" TargetMode="External"/><Relationship Id="rId100" Type="http://schemas.openxmlformats.org/officeDocument/2006/relationships/hyperlink" Target="https://community.secop.gov.co/Public/Tendering/OpportunityDetail/Index?noticeUID=CO1.NTC.2697564&amp;isFromPublicArea=True&amp;isModal=False" TargetMode="External"/><Relationship Id="rId282" Type="http://schemas.openxmlformats.org/officeDocument/2006/relationships/hyperlink" Target="https://www.colombiacompra.gov.co/tienda-virtual-del-estado-colombiano/ordenes-compra/94745" TargetMode="External"/><Relationship Id="rId338" Type="http://schemas.openxmlformats.org/officeDocument/2006/relationships/hyperlink" Target="https://community.secop.gov.co/Public/Tendering/OpportunityDetail/Index?noticeUID=CO1.NTC.3471004&amp;isFromPublicArea=True&amp;isModal=False" TargetMode="External"/><Relationship Id="rId8" Type="http://schemas.openxmlformats.org/officeDocument/2006/relationships/hyperlink" Target="https://community.secop.gov.co/Public/Tendering/OpportunityDetail/Index?noticeUID=CO1.NTC.2545165&amp;isFromPublicArea=True&amp;isModal=False" TargetMode="External"/><Relationship Id="rId142" Type="http://schemas.openxmlformats.org/officeDocument/2006/relationships/hyperlink" Target="https://community.secop.gov.co/Public/Tendering/OpportunityDetail/Index?noticeUID=CO1.NTC.2769207&amp;isFromPublicArea=True&amp;isModal=False" TargetMode="External"/><Relationship Id="rId184" Type="http://schemas.openxmlformats.org/officeDocument/2006/relationships/hyperlink" Target="https://community.secop.gov.co/Public/Tendering/OpportunityDetail/Index?noticeUID=CO1.NTC.2789361&amp;isFromPublicArea=True&amp;isModal=False" TargetMode="External"/><Relationship Id="rId391" Type="http://schemas.openxmlformats.org/officeDocument/2006/relationships/hyperlink" Target="https://community.secop.gov.co/Public/Tendering/OpportunityDetail/Index?noticeUID=CO1.NTC.3542862&amp;isFromPublicArea=True&amp;isModal=False" TargetMode="External"/><Relationship Id="rId405" Type="http://schemas.openxmlformats.org/officeDocument/2006/relationships/hyperlink" Target="https://community.secop.gov.co/Public/Tendering/OpportunityDetail/Index?noticeUID=CO1.NTC.3606052&amp;isFromPublicArea=True&amp;isModal=False" TargetMode="External"/><Relationship Id="rId447" Type="http://schemas.openxmlformats.org/officeDocument/2006/relationships/hyperlink" Target="https://community.secop.gov.co/Public/Tendering/ContractNoticePhases/View?PPI=CO1.PPI.21176051&amp;isFromPublicArea=True&amp;isModal=False" TargetMode="External"/><Relationship Id="rId251" Type="http://schemas.openxmlformats.org/officeDocument/2006/relationships/hyperlink" Target="https://community.secop.gov.co/Public/Tendering/OpportunityDetail/Index?noticeUID=CO1.NTC.2862742&amp;isFromPublicArea=True&amp;isModal=False" TargetMode="External"/><Relationship Id="rId46" Type="http://schemas.openxmlformats.org/officeDocument/2006/relationships/hyperlink" Target="https://community.secop.gov.co/Public/Tendering/OpportunityDetail/Index?noticeUID=CO1.NTC.2589670&amp;isFromPublicArea=True&amp;isModal=False" TargetMode="External"/><Relationship Id="rId293" Type="http://schemas.openxmlformats.org/officeDocument/2006/relationships/hyperlink" Target="https://community.secop.gov.co/Public/Tendering/OpportunityDetail/Index?noticeUID=CO1.NTC.3345848&amp;isFromPublicArea=True&amp;isModal=False" TargetMode="External"/><Relationship Id="rId307" Type="http://schemas.openxmlformats.org/officeDocument/2006/relationships/hyperlink" Target="https://community.secop.gov.co/Public/Tendering/OpportunityDetail/Index?noticeUID=CO1.NTC.3419462&amp;isFromPublicArea=True&amp;isModal=False" TargetMode="External"/><Relationship Id="rId349" Type="http://schemas.openxmlformats.org/officeDocument/2006/relationships/hyperlink" Target="https://community.secop.gov.co/Public/Tendering/OpportunityDetail/Index?noticeUID=CO1.NTC.3475769&amp;isFromPublicArea=True&amp;isModal=False" TargetMode="External"/><Relationship Id="rId88" Type="http://schemas.openxmlformats.org/officeDocument/2006/relationships/hyperlink" Target="https://community.secop.gov.co/Public/Tendering/OpportunityDetail/Index?noticeUID=CO1.NTC.2682376&amp;isFromPublicArea=True&amp;isModal=False" TargetMode="External"/><Relationship Id="rId111" Type="http://schemas.openxmlformats.org/officeDocument/2006/relationships/hyperlink" Target="https://community.secop.gov.co/Public/Tendering/OpportunityDetail/Index?noticeUID=CO1.NTC.2742109&amp;isFromPublicArea=True&amp;isModal=False" TargetMode="External"/><Relationship Id="rId153" Type="http://schemas.openxmlformats.org/officeDocument/2006/relationships/hyperlink" Target="https://community.secop.gov.co/Public/Tendering/OpportunityDetail/Index?noticeUID=CO1.NTC.2731312&amp;isFromPublicArea=True&amp;isModal=False" TargetMode="External"/><Relationship Id="rId195" Type="http://schemas.openxmlformats.org/officeDocument/2006/relationships/hyperlink" Target="https://community.secop.gov.co/Public/Tendering/OpportunityDetail/Index?noticeUID=CO1.NTC.2793594&amp;isFromPublicArea=True&amp;isModal=False" TargetMode="External"/><Relationship Id="rId209" Type="http://schemas.openxmlformats.org/officeDocument/2006/relationships/hyperlink" Target="https://community.secop.gov.co/Public/Tendering/OpportunityDetail/Index?noticeUID=CO1.NTC.2791003&amp;isFromPublicArea=True&amp;isModal=False" TargetMode="External"/><Relationship Id="rId360" Type="http://schemas.openxmlformats.org/officeDocument/2006/relationships/hyperlink" Target="https://community.secop.gov.co/Public/Tendering/OpportunityDetail/Index?noticeUID=CO1.NTC.3487601&amp;isFromPublicArea=True&amp;isModal=False" TargetMode="External"/><Relationship Id="rId416" Type="http://schemas.openxmlformats.org/officeDocument/2006/relationships/hyperlink" Target="https://community.secop.gov.co/Public/Tendering/OpportunityDetail/Index?noticeUID=CO1.NTC.3361006&amp;isFromPublicArea=True&amp;isModal=False" TargetMode="External"/><Relationship Id="rId220" Type="http://schemas.openxmlformats.org/officeDocument/2006/relationships/hyperlink" Target="https://community.secop.gov.co/Public/Tendering/OpportunityDetail/Index?noticeUID=CO1.NTC.2794620&amp;isFromPublicArea=True&amp;isModal=False" TargetMode="External"/><Relationship Id="rId458" Type="http://schemas.openxmlformats.org/officeDocument/2006/relationships/hyperlink" Target="https://www.colombiacompra.gov.co/tienda-virtual-del-estado-colombiano/ordenes-compra/103315" TargetMode="External"/><Relationship Id="rId15" Type="http://schemas.openxmlformats.org/officeDocument/2006/relationships/hyperlink" Target="https://community.secop.gov.co/Public/Tendering/OpportunityDetail/Index?noticeUID=CO1.NTC.2557788&amp;isFromPublicArea=True&amp;isModal=False" TargetMode="External"/><Relationship Id="rId57" Type="http://schemas.openxmlformats.org/officeDocument/2006/relationships/hyperlink" Target="https://community.secop.gov.co/Public/Tendering/OpportunityDetail/Index?noticeUID=CO1.NTC.2783677&amp;isFromPublicArea=True&amp;isModal=False" TargetMode="External"/><Relationship Id="rId262" Type="http://schemas.openxmlformats.org/officeDocument/2006/relationships/hyperlink" Target="https://www.colombiacompra.gov.co/tienda-virtual-del-estado-colombiano/ordenes-compra/91152" TargetMode="External"/><Relationship Id="rId318" Type="http://schemas.openxmlformats.org/officeDocument/2006/relationships/hyperlink" Target="https://community.secop.gov.co/Public/Tendering/OpportunityDetail/Index?noticeUID=CO1.NTC.3445962&amp;isFromPublicArea=True&amp;isModal=False" TargetMode="External"/><Relationship Id="rId99" Type="http://schemas.openxmlformats.org/officeDocument/2006/relationships/hyperlink" Target="https://community.secop.gov.co/Public/Tendering/OpportunityDetail/Index?noticeUID=CO1.NTC.2725301&amp;isFromPublicArea=True&amp;isModal=False" TargetMode="External"/><Relationship Id="rId122" Type="http://schemas.openxmlformats.org/officeDocument/2006/relationships/hyperlink" Target="https://community.secop.gov.co/Public/Tendering/OpportunityDetail/Index?noticeUID=CO1.NTC.2727589&amp;isFromPublicArea=True&amp;isModal=False" TargetMode="External"/><Relationship Id="rId164" Type="http://schemas.openxmlformats.org/officeDocument/2006/relationships/hyperlink" Target="https://community.secop.gov.co/Public/Tendering/OpportunityDetail/Index?noticeUID=CO1.NTC.2769331&amp;isFromPublicArea=True&amp;isModal=False" TargetMode="External"/><Relationship Id="rId371" Type="http://schemas.openxmlformats.org/officeDocument/2006/relationships/hyperlink" Target="https://community.secop.gov.co/Public/Tendering/OpportunityDetail/Index?noticeUID=CO1.NTC.3488672&amp;isFromPublicArea=True&amp;isModal=False" TargetMode="External"/><Relationship Id="rId427" Type="http://schemas.openxmlformats.org/officeDocument/2006/relationships/hyperlink" Target="https://community.secop.gov.co/Public/Tendering/ContractNoticePhases/View?PPI=CO1.PPI.20474616&amp;isFromPublicArea=True&amp;isModal=False" TargetMode="External"/><Relationship Id="rId26" Type="http://schemas.openxmlformats.org/officeDocument/2006/relationships/hyperlink" Target="https://community.secop.gov.co/Public/Tendering/OpportunityDetail/Index?noticeUID=CO1.NTC.2583941&amp;isFromPublicArea=True&amp;isModal=False" TargetMode="External"/><Relationship Id="rId231" Type="http://schemas.openxmlformats.org/officeDocument/2006/relationships/hyperlink" Target="https://community.secop.gov.co/Public/Tendering/OpportunityDetail/Index?noticeUID=CO1.NTC.2796163&amp;isFromPublicArea=True&amp;isModal=False" TargetMode="External"/><Relationship Id="rId273" Type="http://schemas.openxmlformats.org/officeDocument/2006/relationships/hyperlink" Target="https://community.secop.gov.co/Public/Tendering/OpportunityDetail/Index?noticeUID=CO1.NTC.3011340&amp;isFromPublicArea=True&amp;isModal=False" TargetMode="External"/><Relationship Id="rId329" Type="http://schemas.openxmlformats.org/officeDocument/2006/relationships/hyperlink" Target="https://community.secop.gov.co/Public/Tendering/OpportunityDetail/Index?noticeUID=CO1.NTC.3084100&amp;isFromPublicArea=True&amp;isModal=False" TargetMode="External"/><Relationship Id="rId68" Type="http://schemas.openxmlformats.org/officeDocument/2006/relationships/hyperlink" Target="https://community.secop.gov.co/Public/Tendering/OpportunityDetail/Index?noticeUID=CO1.NTC.2624583&amp;isFromPublicArea=True&amp;isModal=False" TargetMode="External"/><Relationship Id="rId133" Type="http://schemas.openxmlformats.org/officeDocument/2006/relationships/hyperlink" Target="https://community.secop.gov.co/Public/Tendering/OpportunityDetail/Index?noticeUID=CO1.NTC.2728040&amp;isFromPublicArea=True&amp;isModal=False" TargetMode="External"/><Relationship Id="rId175" Type="http://schemas.openxmlformats.org/officeDocument/2006/relationships/hyperlink" Target="https://community.secop.gov.co/Public/Tendering/OpportunityDetail/Index?noticeUID=CO1.NTC.2752711&amp;isFromPublicArea=True&amp;isModal=False" TargetMode="External"/><Relationship Id="rId340" Type="http://schemas.openxmlformats.org/officeDocument/2006/relationships/hyperlink" Target="https://community.secop.gov.co/Public/Tendering/OpportunityDetail/Index?noticeUID=CO1.NTC.3476655&amp;isFromPublicArea=True&amp;isModal=False" TargetMode="External"/><Relationship Id="rId200" Type="http://schemas.openxmlformats.org/officeDocument/2006/relationships/hyperlink" Target="https://community.secop.gov.co/Public/Tendering/OpportunityDetail/Index?noticeUID=CO1.NTC.2789679&amp;isFromPublicArea=True&amp;isModal=False" TargetMode="External"/><Relationship Id="rId382" Type="http://schemas.openxmlformats.org/officeDocument/2006/relationships/hyperlink" Target="https://community.secop.gov.co/Public/Tendering/OpportunityDetail/Index?noticeUID=CO1.NTC.3515043&amp;isFromPublicArea=True&amp;isModal=False" TargetMode="External"/><Relationship Id="rId438" Type="http://schemas.openxmlformats.org/officeDocument/2006/relationships/hyperlink" Target="https://community.secop.gov.co/Public/Tendering/ContractNoticePhases/View?PPI=CO1.PPI.21171265&amp;isFromPublicArea=True&amp;isModal=False" TargetMode="External"/><Relationship Id="rId242" Type="http://schemas.openxmlformats.org/officeDocument/2006/relationships/hyperlink" Target="https://community.secop.gov.co/Public/Tendering/OpportunityDetail/Index?noticeUID=CO1.NTC.2795267&amp;isFromPublicArea=True&amp;isModal=False" TargetMode="External"/><Relationship Id="rId284" Type="http://schemas.openxmlformats.org/officeDocument/2006/relationships/hyperlink" Target="https://community.secop.gov.co/Public/Tendering/OpportunityDetail/Index?noticeUID=CO1.NTC.2993033&amp;isFromPublicArea=True&amp;isModal=False" TargetMode="External"/><Relationship Id="rId37" Type="http://schemas.openxmlformats.org/officeDocument/2006/relationships/hyperlink" Target="https://community.secop.gov.co/Public/Tendering/OpportunityDetail/Index?noticeUID=CO1.NTC.2593664&amp;isFromPublicArea=True&amp;isModal=False" TargetMode="External"/><Relationship Id="rId79" Type="http://schemas.openxmlformats.org/officeDocument/2006/relationships/hyperlink" Target="https://community.secop.gov.co/Public/Tendering/OpportunityDetail/Index?noticeUID=CO1.NTC.2682060&amp;isFromPublicArea=True&amp;isModal=False" TargetMode="External"/><Relationship Id="rId102" Type="http://schemas.openxmlformats.org/officeDocument/2006/relationships/hyperlink" Target="https://community.secop.gov.co/Public/Tendering/OpportunityDetail/Index?noticeUID=CO1.NTC.2703167&amp;isFromPublicArea=True&amp;isModal=False" TargetMode="External"/><Relationship Id="rId144" Type="http://schemas.openxmlformats.org/officeDocument/2006/relationships/hyperlink" Target="https://community.secop.gov.co/Public/Tendering/OpportunityDetail/Index?noticeUID=CO1.NTC.2769885&amp;isFromPublicArea=True&amp;isModal=False" TargetMode="External"/><Relationship Id="rId90" Type="http://schemas.openxmlformats.org/officeDocument/2006/relationships/hyperlink" Target="https://community.secop.gov.co/Public/Tendering/OpportunityDetail/Index?noticeUID=CO1.NTC.2703254&amp;isFromPublicArea=True&amp;isModal=False" TargetMode="External"/><Relationship Id="rId186" Type="http://schemas.openxmlformats.org/officeDocument/2006/relationships/hyperlink" Target="https://community.secop.gov.co/Public/Tendering/OpportunityDetail/Index?noticeUID=CO1.NTC.2769597&amp;isFromPublicArea=True&amp;isModal=False" TargetMode="External"/><Relationship Id="rId351" Type="http://schemas.openxmlformats.org/officeDocument/2006/relationships/hyperlink" Target="https://community.secop.gov.co/Public/Tendering/OpportunityDetail/Index?noticeUID=CO1.NTC.3476730&amp;isFromPublicArea=True&amp;isModal=False" TargetMode="External"/><Relationship Id="rId393" Type="http://schemas.openxmlformats.org/officeDocument/2006/relationships/hyperlink" Target="https://community.secop.gov.co/Public/Tendering/OpportunityDetail/Index?noticeUID=CO1.NTC.3543118&amp;isFromPublicArea=True&amp;isModal=False" TargetMode="External"/><Relationship Id="rId407" Type="http://schemas.openxmlformats.org/officeDocument/2006/relationships/hyperlink" Target="https://community.secop.gov.co/Public/Tendering/OpportunityDetail/Index?noticeUID=CO1.NTC.3605161&amp;isFromPublicArea=True&amp;isModal=False" TargetMode="External"/><Relationship Id="rId449" Type="http://schemas.openxmlformats.org/officeDocument/2006/relationships/hyperlink" Target="https://community.secop.gov.co/Public/Tendering/ContractNoticePhases/View?PPI=CO1.PPI.21345518&amp;isFromPublicArea=True&amp;isModal=False" TargetMode="External"/><Relationship Id="rId211" Type="http://schemas.openxmlformats.org/officeDocument/2006/relationships/hyperlink" Target="https://community.secop.gov.co/Public/Tendering/OpportunityDetail/Index?noticeUID=CO1.NTC.2791237&amp;isFromPublicArea=True&amp;isModal=False" TargetMode="External"/><Relationship Id="rId253" Type="http://schemas.openxmlformats.org/officeDocument/2006/relationships/hyperlink" Target="https://www.colombiacompra.gov.co/tienda-virtual-del-estado-colombiano/ordenes-compra/88291" TargetMode="External"/><Relationship Id="rId295" Type="http://schemas.openxmlformats.org/officeDocument/2006/relationships/hyperlink" Target="https://community.secop.gov.co/Public/Tendering/OpportunityDetail/Index?noticeUID=CO1.NTC.3347286&amp;isFromPublicArea=True&amp;isModal=False" TargetMode="External"/><Relationship Id="rId309" Type="http://schemas.openxmlformats.org/officeDocument/2006/relationships/hyperlink" Target="https://community.secop.gov.co/Public/Tendering/OpportunityDetail/Index?noticeUID=CO1.NTC.3417451&amp;isFromPublicArea=True&amp;isModal=False" TargetMode="External"/><Relationship Id="rId460" Type="http://schemas.openxmlformats.org/officeDocument/2006/relationships/hyperlink" Target="https://www.colombiacompra.gov.co/tienda-virtual-del-estado-colombiano/ordenes-compra/103427" TargetMode="External"/><Relationship Id="rId48" Type="http://schemas.openxmlformats.org/officeDocument/2006/relationships/hyperlink" Target="https://community.secop.gov.co/Public/Tendering/ContractNoticePhases/View?PPI=CO1.PPI.16793450&amp;isFromPublicArea=True&amp;isModal=False" TargetMode="External"/><Relationship Id="rId113" Type="http://schemas.openxmlformats.org/officeDocument/2006/relationships/hyperlink" Target="https://community.secop.gov.co/Public/Tendering/OpportunityDetail/Index?noticeUID=CO1.NTC.2739181&amp;isFromPublicArea=True&amp;isModal=False" TargetMode="External"/><Relationship Id="rId320" Type="http://schemas.openxmlformats.org/officeDocument/2006/relationships/hyperlink" Target="https://community.secop.gov.co/Public/Tendering/OpportunityDetail/Index?noticeUID=CO1.NTC.3422680&amp;isFromPublicArea=True&amp;isModal=False" TargetMode="External"/><Relationship Id="rId155" Type="http://schemas.openxmlformats.org/officeDocument/2006/relationships/hyperlink" Target="https://community.secop.gov.co/Public/Tendering/OpportunityDetail/Index?noticeUID=CO1.NTC.2792060&amp;isFromPublicArea=True&amp;isModal=False" TargetMode="External"/><Relationship Id="rId197" Type="http://schemas.openxmlformats.org/officeDocument/2006/relationships/hyperlink" Target="https://community.secop.gov.co/Public/Tendering/OpportunityDetail/Index?noticeUID=CO1.NTC.2793522&amp;isFromPublicArea=True&amp;isModal=False" TargetMode="External"/><Relationship Id="rId362" Type="http://schemas.openxmlformats.org/officeDocument/2006/relationships/hyperlink" Target="https://community.secop.gov.co/Public/Tendering/OpportunityDetail/Index?noticeUID=CO1.NTC.3487743&amp;isFromPublicArea=True&amp;isModal=False" TargetMode="External"/><Relationship Id="rId418" Type="http://schemas.openxmlformats.org/officeDocument/2006/relationships/hyperlink" Target="https://community.secop.gov.co/Public/Tendering/OpportunityDetail/Index?noticeUID=CO1.NTC.3613751&amp;isFromPublicArea=True&amp;isModal=False" TargetMode="External"/><Relationship Id="rId222" Type="http://schemas.openxmlformats.org/officeDocument/2006/relationships/hyperlink" Target="https://community.secop.gov.co/Public/Tendering/OpportunityDetail/Index?noticeUID=CO1.NTC.2793258&amp;isFromPublicArea=True&amp;isModal=False" TargetMode="External"/><Relationship Id="rId264" Type="http://schemas.openxmlformats.org/officeDocument/2006/relationships/hyperlink" Target="https://www.colombiacompra.gov.co/tienda-virtual-del-estado-colombiano/ordenes-compra/91190" TargetMode="External"/><Relationship Id="rId17" Type="http://schemas.openxmlformats.org/officeDocument/2006/relationships/hyperlink" Target="https://community.secop.gov.co/Public/Tendering/OpportunityDetail/Index?noticeUID=CO1.NTC.2584156&amp;isFromPublicArea=True&amp;isModal=False" TargetMode="External"/><Relationship Id="rId59" Type="http://schemas.openxmlformats.org/officeDocument/2006/relationships/hyperlink" Target="https://community.secop.gov.co/Public/Tendering/OpportunityDetail/Index?noticeUID=CO1.NTC.2606054&amp;isFromPublicArea=True&amp;isModal=False" TargetMode="External"/><Relationship Id="rId124" Type="http://schemas.openxmlformats.org/officeDocument/2006/relationships/hyperlink" Target="https://community.secop.gov.co/Public/Tendering/OpportunityDetail/Index?noticeUID=CO1.NTC.2740795&amp;isFromPublicArea=True&amp;isModal=False" TargetMode="External"/><Relationship Id="rId70" Type="http://schemas.openxmlformats.org/officeDocument/2006/relationships/hyperlink" Target="https://community.secop.gov.co/Public/Tendering/OpportunityDetail/Index?noticeUID=CO1.NTC.2632124&amp;isFromPublicArea=True&amp;isModal=False" TargetMode="External"/><Relationship Id="rId166" Type="http://schemas.openxmlformats.org/officeDocument/2006/relationships/hyperlink" Target="https://community.secop.gov.co/Public/Tendering/OpportunityDetail/Index?noticeUID=CO1.NTC.2769155&amp;isFromPublicArea=True&amp;isModal=False" TargetMode="External"/><Relationship Id="rId331" Type="http://schemas.openxmlformats.org/officeDocument/2006/relationships/hyperlink" Target="https://community.secop.gov.co/Public/Tendering/OpportunityDetail/Index?noticeUID=CO1.NTC.3480706&amp;isFromPublicArea=True&amp;isModal=False" TargetMode="External"/><Relationship Id="rId373" Type="http://schemas.openxmlformats.org/officeDocument/2006/relationships/hyperlink" Target="https://community.secop.gov.co/Public/Tendering/OpportunityDetail/Index?noticeUID=CO1.NTC.3488884&amp;isFromPublicArea=True&amp;isModal=False" TargetMode="External"/><Relationship Id="rId429" Type="http://schemas.openxmlformats.org/officeDocument/2006/relationships/hyperlink" Target="https://community.secop.gov.co/Public/Tendering/ContractNoticePhases/View?PPI=CO1.PPI.22139090&amp;isFromPublicArea=True&amp;isModal=False" TargetMode="External"/><Relationship Id="rId1" Type="http://schemas.openxmlformats.org/officeDocument/2006/relationships/hyperlink" Target="https://www.colombiacompra.gov.co/tienda-virtual-del-estado-colombiano/ordenes-compra/84445" TargetMode="External"/><Relationship Id="rId233" Type="http://schemas.openxmlformats.org/officeDocument/2006/relationships/hyperlink" Target="https://community.secop.gov.co/Public/Tendering/OpportunityDetail/Index?noticeUID=CO1.NTC.2795993&amp;isFromPublicArea=True&amp;isModal=False" TargetMode="External"/><Relationship Id="rId440" Type="http://schemas.openxmlformats.org/officeDocument/2006/relationships/hyperlink" Target="https://community.secop.gov.co/Public/Tendering/ContractNoticePhases/View?PPI=CO1.PPI.21253590&amp;isFromPublicArea=True&amp;isModal=False" TargetMode="External"/><Relationship Id="rId28" Type="http://schemas.openxmlformats.org/officeDocument/2006/relationships/hyperlink" Target="https://community.secop.gov.co/Public/Tendering/OpportunityDetail/Index?noticeUID=CO1.NTC.2584705&amp;isFromPublicArea=True&amp;isModal=False" TargetMode="External"/><Relationship Id="rId275" Type="http://schemas.openxmlformats.org/officeDocument/2006/relationships/hyperlink" Target="https://community.secop.gov.co/Public/Tendering/OpportunityDetail/Index?noticeUID=CO1.NTC.2997907&amp;isFromPublicArea=True&amp;isModal=False" TargetMode="External"/><Relationship Id="rId300" Type="http://schemas.openxmlformats.org/officeDocument/2006/relationships/hyperlink" Target="https://community.secop.gov.co/Public/Tendering/OpportunityDetail/Index?noticeUID=CO1.NTC.3345441&amp;isFromPublicArea=True&amp;isModal=False" TargetMode="External"/><Relationship Id="rId81" Type="http://schemas.openxmlformats.org/officeDocument/2006/relationships/hyperlink" Target="https://community.secop.gov.co/Public/Tendering/OpportunityDetail/Index?noticeUID=CO1.NTC.2687695&amp;isFromPublicArea=True&amp;isModal=False" TargetMode="External"/><Relationship Id="rId135" Type="http://schemas.openxmlformats.org/officeDocument/2006/relationships/hyperlink" Target="https://community.secop.gov.co/Public/Tendering/OpportunityDetail/Index?noticeUID=CO1.NTC.2728323&amp;isFromPublicArea=True&amp;isModal=False" TargetMode="External"/><Relationship Id="rId177" Type="http://schemas.openxmlformats.org/officeDocument/2006/relationships/hyperlink" Target="https://community.secop.gov.co/Public/Tendering/OpportunityDetail/Index?noticeUID=CO1.NTC.2789489&amp;isFromPublicArea=True&amp;isModal=False" TargetMode="External"/><Relationship Id="rId342" Type="http://schemas.openxmlformats.org/officeDocument/2006/relationships/hyperlink" Target="https://community.secop.gov.co/Public/Tendering/OpportunityDetail/Index?noticeUID=CO1.NTC.3476426&amp;isFromPublicArea=True&amp;isModal=False" TargetMode="External"/><Relationship Id="rId384" Type="http://schemas.openxmlformats.org/officeDocument/2006/relationships/hyperlink" Target="https://community.secop.gov.co/Public/Tendering/OpportunityDetail/Index?noticeUID=CO1.NTC.3515063&amp;isFromPublicArea=True&amp;isModal=False" TargetMode="External"/><Relationship Id="rId202" Type="http://schemas.openxmlformats.org/officeDocument/2006/relationships/hyperlink" Target="https://community.secop.gov.co/Public/Tendering/OpportunityDetail/Index?noticeUID=CO1.NTC.2795450&amp;isFromPublicArea=True&amp;isModal=False" TargetMode="External"/><Relationship Id="rId244" Type="http://schemas.openxmlformats.org/officeDocument/2006/relationships/hyperlink" Target="https://community.secop.gov.co/Public/Tendering/OpportunityDetail/Index?noticeUID=CO1.NTC.2603443&amp;isFromPublicArea=True&amp;isModal=False" TargetMode="External"/><Relationship Id="rId39" Type="http://schemas.openxmlformats.org/officeDocument/2006/relationships/hyperlink" Target="https://community.secop.gov.co/Public/Tendering/OpportunityDetail/Index?noticeUID=CO1.NTC.2590048&amp;isFromPublicArea=True&amp;isModal=False" TargetMode="External"/><Relationship Id="rId286" Type="http://schemas.openxmlformats.org/officeDocument/2006/relationships/hyperlink" Target="https://community.secop.gov.co/Public/Tendering/OpportunityDetail/Index?noticeUID=CO1.NTC.3110143&amp;isFromPublicArea=True&amp;isModal=False" TargetMode="External"/><Relationship Id="rId451" Type="http://schemas.openxmlformats.org/officeDocument/2006/relationships/hyperlink" Target="https://community.secop.gov.co/Public/Tendering/ContractNoticePhases/View?PPI=CO1.PPI.21716005&amp;isFromPublicArea=True&amp;isModal=False" TargetMode="External"/><Relationship Id="rId50" Type="http://schemas.openxmlformats.org/officeDocument/2006/relationships/hyperlink" Target="https://community.secop.gov.co/Public/Tendering/OpportunityDetail/Index?noticeUID=CO1.NTC.2589832&amp;isFromPublicArea=True&amp;isModal=False" TargetMode="External"/><Relationship Id="rId104" Type="http://schemas.openxmlformats.org/officeDocument/2006/relationships/hyperlink" Target="https://community.secop.gov.co/Public/Tendering/OpportunityDetail/Index?noticeUID=CO1.NTC.2688251&amp;isFromPublicArea=True&amp;isModal=False" TargetMode="External"/><Relationship Id="rId146" Type="http://schemas.openxmlformats.org/officeDocument/2006/relationships/hyperlink" Target="https://community.secop.gov.co/Public/Tendering/OpportunityDetail/Index?noticeUID=CO1.NTC.2772451&amp;isFromPublicArea=True&amp;isModal=False" TargetMode="External"/><Relationship Id="rId188" Type="http://schemas.openxmlformats.org/officeDocument/2006/relationships/hyperlink" Target="https://community.secop.gov.co/Public/Tendering/OpportunityDetail/Index?noticeUID=CO1.NTC.2781284&amp;isFromPublicArea=True&amp;isModal=False" TargetMode="External"/><Relationship Id="rId311" Type="http://schemas.openxmlformats.org/officeDocument/2006/relationships/hyperlink" Target="https://community.secop.gov.co/Public/Tendering/OpportunityDetail/Index?noticeUID=CO1.NTC.3423323&amp;isFromPublicArea=True&amp;isModal=False" TargetMode="External"/><Relationship Id="rId353" Type="http://schemas.openxmlformats.org/officeDocument/2006/relationships/hyperlink" Target="https://community.secop.gov.co/Public/Tendering/OpportunityDetail/Index?noticeUID=CO1.NTC.3482027&amp;isFromPublicArea=True&amp;isModal=False" TargetMode="External"/><Relationship Id="rId395" Type="http://schemas.openxmlformats.org/officeDocument/2006/relationships/hyperlink" Target="https://community.secop.gov.co/Public/Tendering/OpportunityDetail/Index?noticeUID=CO1.NTC.3426180&amp;isFromPublicArea=True&amp;isModal=False" TargetMode="External"/><Relationship Id="rId409" Type="http://schemas.openxmlformats.org/officeDocument/2006/relationships/hyperlink" Target="https://community.secop.gov.co/Public/Tendering/OpportunityDetail/Index?noticeUID=CO1.NTC.3604135&amp;isFromPublicArea=True&amp;isModal=False" TargetMode="External"/><Relationship Id="rId92" Type="http://schemas.openxmlformats.org/officeDocument/2006/relationships/hyperlink" Target="https://community.secop.gov.co/Public/Tendering/OpportunityDetail/Index?noticeUID=CO1.NTC.2702566&amp;isFromPublicArea=True&amp;isModal=False" TargetMode="External"/><Relationship Id="rId213" Type="http://schemas.openxmlformats.org/officeDocument/2006/relationships/hyperlink" Target="https://community.secop.gov.co/Public/Tendering/OpportunityDetail/Index?noticeUID=CO1.NTC.2795015&amp;isFromPublicArea=True&amp;isModal=False" TargetMode="External"/><Relationship Id="rId420" Type="http://schemas.openxmlformats.org/officeDocument/2006/relationships/hyperlink" Target="https://community.secop.gov.co/Public/Tendering/OpportunityDetail/Index?noticeUID=CO1.NTC.3629821&amp;isFromPublicArea=True&amp;isModal=False" TargetMode="External"/><Relationship Id="rId255" Type="http://schemas.openxmlformats.org/officeDocument/2006/relationships/hyperlink" Target="https://community.secop.gov.co/Public/Tendering/OpportunityDetail/Index?noticeUID=CO1.NTC.2950382&amp;isFromPublicArea=True&amp;isModal=False" TargetMode="External"/><Relationship Id="rId297" Type="http://schemas.openxmlformats.org/officeDocument/2006/relationships/hyperlink" Target="https://www.colombiacompra.gov.co/tienda-virtual-del-estado-colombiano/ordenes-compra/96896" TargetMode="External"/><Relationship Id="rId462" Type="http://schemas.openxmlformats.org/officeDocument/2006/relationships/hyperlink" Target="https://community.secop.gov.co/Public/Tendering/ContractNoticePhases/View?PPI=CO1.PPI.21695429&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rgb="FFFF0000"/>
  </sheetPr>
  <dimension ref="A1:AK481"/>
  <sheetViews>
    <sheetView tabSelected="1" zoomScaleNormal="100" workbookViewId="0">
      <pane xSplit="3" ySplit="4" topLeftCell="D5" activePane="bottomRight" state="frozen"/>
      <selection activeCell="C2976" sqref="C2976"/>
      <selection pane="topRight" activeCell="C2976" sqref="C2976"/>
      <selection pane="bottomLeft" activeCell="C2976" sqref="C2976"/>
      <selection pane="bottomRight" activeCell="D5" sqref="D5"/>
    </sheetView>
  </sheetViews>
  <sheetFormatPr baseColWidth="10" defaultColWidth="11.42578125" defaultRowHeight="16.5" x14ac:dyDescent="0.3"/>
  <cols>
    <col min="1" max="1" width="26.7109375" style="2" customWidth="1"/>
    <col min="2" max="2" width="14.7109375" style="2" customWidth="1"/>
    <col min="3" max="3" width="15.7109375" style="4" customWidth="1"/>
    <col min="4" max="4" width="50.7109375" style="2" customWidth="1"/>
    <col min="5" max="5" width="100.7109375" style="2" customWidth="1"/>
    <col min="6" max="6" width="14.7109375" style="2" customWidth="1"/>
    <col min="7" max="7" width="15.7109375" style="2" customWidth="1"/>
    <col min="8" max="8" width="20.7109375" style="5" customWidth="1"/>
    <col min="9" max="9" width="20.7109375" style="6" customWidth="1"/>
    <col min="10" max="13" width="20.7109375" style="5" customWidth="1"/>
    <col min="14" max="15" width="15.7109375" style="3" customWidth="1"/>
    <col min="16" max="17" width="15.7109375" style="4" customWidth="1"/>
    <col min="18" max="19" width="15.7109375" style="3" customWidth="1"/>
    <col min="20" max="20" width="15.7109375" style="7" customWidth="1"/>
    <col min="21" max="21" width="19.5703125" style="7" customWidth="1"/>
    <col min="22" max="23" width="15.7109375" style="4" customWidth="1"/>
    <col min="24" max="25" width="30.7109375" style="2" customWidth="1"/>
    <col min="26" max="26" width="15.7109375" style="34" customWidth="1"/>
    <col min="27" max="28" width="18.7109375" style="8" customWidth="1"/>
    <col min="29" max="29" width="14.7109375" style="2" bestFit="1" customWidth="1"/>
    <col min="30" max="30" width="14.42578125" style="2" bestFit="1" customWidth="1"/>
    <col min="31" max="31" width="14.5703125" style="2" bestFit="1" customWidth="1"/>
    <col min="32" max="32" width="30.7109375" style="2" customWidth="1"/>
    <col min="33" max="33" width="15.7109375" style="2" customWidth="1"/>
    <col min="34" max="34" width="40.7109375" style="2" customWidth="1"/>
    <col min="35" max="35" width="30.7109375" style="2" customWidth="1"/>
    <col min="36" max="36" width="40.7109375" style="2" customWidth="1"/>
    <col min="37" max="37" width="50.7109375" style="2" customWidth="1"/>
    <col min="38" max="16384" width="11.42578125" style="9"/>
  </cols>
  <sheetData>
    <row r="1" spans="1:37" ht="3" customHeight="1" x14ac:dyDescent="0.3"/>
    <row r="2" spans="1:37" ht="24" customHeight="1" x14ac:dyDescent="0.3">
      <c r="A2" s="38" t="s">
        <v>1793</v>
      </c>
      <c r="B2" s="38"/>
      <c r="C2" s="38"/>
      <c r="D2" s="38"/>
    </row>
    <row r="3" spans="1:37" ht="3" customHeight="1" thickBot="1" x14ac:dyDescent="0.35"/>
    <row r="4" spans="1:37" ht="33" x14ac:dyDescent="0.3">
      <c r="A4" s="21" t="s">
        <v>9</v>
      </c>
      <c r="B4" s="21" t="s">
        <v>30</v>
      </c>
      <c r="C4" s="26" t="s">
        <v>21</v>
      </c>
      <c r="D4" s="21" t="s">
        <v>3</v>
      </c>
      <c r="E4" s="27" t="s">
        <v>0</v>
      </c>
      <c r="F4" s="21" t="s">
        <v>4</v>
      </c>
      <c r="G4" s="27" t="s">
        <v>10</v>
      </c>
      <c r="H4" s="28" t="s">
        <v>1</v>
      </c>
      <c r="I4" s="29" t="s">
        <v>19</v>
      </c>
      <c r="J4" s="22" t="s">
        <v>20</v>
      </c>
      <c r="K4" s="22" t="s">
        <v>11</v>
      </c>
      <c r="L4" s="29" t="s">
        <v>5</v>
      </c>
      <c r="M4" s="28" t="s">
        <v>18</v>
      </c>
      <c r="N4" s="27" t="s">
        <v>7</v>
      </c>
      <c r="O4" s="21" t="s">
        <v>8</v>
      </c>
      <c r="P4" s="30" t="s">
        <v>2</v>
      </c>
      <c r="Q4" s="26" t="s">
        <v>22</v>
      </c>
      <c r="R4" s="21" t="s">
        <v>26</v>
      </c>
      <c r="S4" s="21" t="s">
        <v>27</v>
      </c>
      <c r="T4" s="20" t="s">
        <v>23</v>
      </c>
      <c r="U4" s="20" t="s">
        <v>24</v>
      </c>
      <c r="V4" s="20" t="s">
        <v>1024</v>
      </c>
      <c r="W4" s="20" t="s">
        <v>1025</v>
      </c>
      <c r="X4" s="21" t="s">
        <v>220</v>
      </c>
      <c r="Y4" s="21" t="s">
        <v>33</v>
      </c>
      <c r="Z4" s="35" t="s">
        <v>1162</v>
      </c>
      <c r="AA4" s="21" t="s">
        <v>216</v>
      </c>
      <c r="AB4" s="21" t="s">
        <v>217</v>
      </c>
      <c r="AC4" s="21" t="s">
        <v>218</v>
      </c>
      <c r="AD4" s="21" t="s">
        <v>28</v>
      </c>
      <c r="AE4" s="21" t="s">
        <v>29</v>
      </c>
      <c r="AF4" s="21" t="s">
        <v>15</v>
      </c>
      <c r="AG4" s="21" t="s">
        <v>32</v>
      </c>
      <c r="AH4" s="21" t="s">
        <v>219</v>
      </c>
      <c r="AI4" s="21" t="s">
        <v>1142</v>
      </c>
      <c r="AJ4" s="21" t="s">
        <v>31</v>
      </c>
      <c r="AK4" s="21" t="s">
        <v>6</v>
      </c>
    </row>
    <row r="5" spans="1:37" s="18" customFormat="1" ht="49.5" x14ac:dyDescent="0.3">
      <c r="A5" s="23" t="s">
        <v>46</v>
      </c>
      <c r="B5" s="15" t="s">
        <v>301</v>
      </c>
      <c r="C5" s="13">
        <v>44572</v>
      </c>
      <c r="D5" s="15" t="s">
        <v>167</v>
      </c>
      <c r="E5" s="24" t="s">
        <v>141</v>
      </c>
      <c r="F5" s="15" t="s">
        <v>35</v>
      </c>
      <c r="G5" s="15" t="s">
        <v>41</v>
      </c>
      <c r="H5" s="10">
        <v>88000000</v>
      </c>
      <c r="I5" s="11">
        <v>64000000</v>
      </c>
      <c r="J5" s="10">
        <v>0</v>
      </c>
      <c r="K5" s="10">
        <v>0</v>
      </c>
      <c r="L5" s="10">
        <v>8000000</v>
      </c>
      <c r="M5" s="10">
        <v>24000000</v>
      </c>
      <c r="N5" s="12">
        <v>240</v>
      </c>
      <c r="O5" s="12">
        <v>332</v>
      </c>
      <c r="P5" s="13">
        <v>44572</v>
      </c>
      <c r="Q5" s="13">
        <v>44906</v>
      </c>
      <c r="R5" s="12">
        <v>92</v>
      </c>
      <c r="S5" s="12">
        <v>0</v>
      </c>
      <c r="T5" s="14" t="s">
        <v>36</v>
      </c>
      <c r="U5" s="14" t="s">
        <v>36</v>
      </c>
      <c r="V5" s="13" t="s">
        <v>36</v>
      </c>
      <c r="W5" s="13" t="s">
        <v>36</v>
      </c>
      <c r="X5" s="15" t="s">
        <v>69</v>
      </c>
      <c r="Y5" s="15" t="s">
        <v>87</v>
      </c>
      <c r="Z5" s="36">
        <v>1</v>
      </c>
      <c r="AA5" s="16" t="s">
        <v>14</v>
      </c>
      <c r="AB5" s="16" t="s">
        <v>25</v>
      </c>
      <c r="AC5" s="15">
        <v>5022</v>
      </c>
      <c r="AD5" s="15">
        <v>4622</v>
      </c>
      <c r="AE5" s="15">
        <v>0</v>
      </c>
      <c r="AF5" s="15" t="s">
        <v>108</v>
      </c>
      <c r="AG5" s="15">
        <v>80121700</v>
      </c>
      <c r="AH5" s="1" t="s">
        <v>646</v>
      </c>
      <c r="AI5" s="15" t="s">
        <v>36</v>
      </c>
      <c r="AJ5" s="15">
        <v>0</v>
      </c>
      <c r="AK5" s="17">
        <v>0</v>
      </c>
    </row>
    <row r="6" spans="1:37" s="18" customFormat="1" ht="49.5" x14ac:dyDescent="0.3">
      <c r="A6" s="23" t="s">
        <v>46</v>
      </c>
      <c r="B6" s="15" t="s">
        <v>302</v>
      </c>
      <c r="C6" s="13">
        <v>44572</v>
      </c>
      <c r="D6" s="15" t="s">
        <v>272</v>
      </c>
      <c r="E6" s="24" t="s">
        <v>141</v>
      </c>
      <c r="F6" s="15" t="s">
        <v>35</v>
      </c>
      <c r="G6" s="15" t="s">
        <v>41</v>
      </c>
      <c r="H6" s="10">
        <v>72000000</v>
      </c>
      <c r="I6" s="11">
        <v>64000000</v>
      </c>
      <c r="J6" s="10">
        <v>0</v>
      </c>
      <c r="K6" s="10">
        <v>0</v>
      </c>
      <c r="L6" s="10">
        <v>8000000</v>
      </c>
      <c r="M6" s="10">
        <v>8000000</v>
      </c>
      <c r="N6" s="12">
        <v>240</v>
      </c>
      <c r="O6" s="12">
        <v>271</v>
      </c>
      <c r="P6" s="13">
        <v>44572</v>
      </c>
      <c r="Q6" s="13">
        <v>44845</v>
      </c>
      <c r="R6" s="12">
        <v>31</v>
      </c>
      <c r="S6" s="12">
        <v>0</v>
      </c>
      <c r="T6" s="14" t="s">
        <v>36</v>
      </c>
      <c r="U6" s="14" t="s">
        <v>36</v>
      </c>
      <c r="V6" s="13" t="s">
        <v>36</v>
      </c>
      <c r="W6" s="13" t="s">
        <v>36</v>
      </c>
      <c r="X6" s="15" t="s">
        <v>69</v>
      </c>
      <c r="Y6" s="15" t="s">
        <v>87</v>
      </c>
      <c r="Z6" s="36">
        <v>1</v>
      </c>
      <c r="AA6" s="16" t="s">
        <v>14</v>
      </c>
      <c r="AB6" s="16" t="s">
        <v>25</v>
      </c>
      <c r="AC6" s="15">
        <v>5122</v>
      </c>
      <c r="AD6" s="15">
        <v>4722</v>
      </c>
      <c r="AE6" s="15">
        <v>142122</v>
      </c>
      <c r="AF6" s="15" t="s">
        <v>108</v>
      </c>
      <c r="AG6" s="15">
        <v>80121700</v>
      </c>
      <c r="AH6" s="1" t="s">
        <v>647</v>
      </c>
      <c r="AI6" s="15" t="s">
        <v>36</v>
      </c>
      <c r="AJ6" s="15">
        <v>0</v>
      </c>
      <c r="AK6" s="17">
        <v>0</v>
      </c>
    </row>
    <row r="7" spans="1:37" s="18" customFormat="1" ht="49.5" x14ac:dyDescent="0.3">
      <c r="A7" s="23" t="s">
        <v>50</v>
      </c>
      <c r="B7" s="15" t="s">
        <v>303</v>
      </c>
      <c r="C7" s="13">
        <v>44574</v>
      </c>
      <c r="D7" s="15" t="s">
        <v>499</v>
      </c>
      <c r="E7" s="24" t="s">
        <v>895</v>
      </c>
      <c r="F7" s="15" t="s">
        <v>39</v>
      </c>
      <c r="G7" s="15" t="s">
        <v>49</v>
      </c>
      <c r="H7" s="10">
        <v>8475000000</v>
      </c>
      <c r="I7" s="11">
        <v>5650000000</v>
      </c>
      <c r="J7" s="10">
        <v>0</v>
      </c>
      <c r="K7" s="10">
        <v>0</v>
      </c>
      <c r="L7" s="10">
        <v>0</v>
      </c>
      <c r="M7" s="10">
        <v>2825000000</v>
      </c>
      <c r="N7" s="12">
        <v>90</v>
      </c>
      <c r="O7" s="12">
        <v>176</v>
      </c>
      <c r="P7" s="13">
        <v>44579</v>
      </c>
      <c r="Q7" s="13">
        <v>44754</v>
      </c>
      <c r="R7" s="12">
        <v>86</v>
      </c>
      <c r="S7" s="12">
        <v>0</v>
      </c>
      <c r="T7" s="14">
        <v>44575</v>
      </c>
      <c r="U7" s="14" t="s">
        <v>12</v>
      </c>
      <c r="V7" s="13">
        <v>44877</v>
      </c>
      <c r="W7" s="13">
        <v>45669</v>
      </c>
      <c r="X7" s="15" t="s">
        <v>69</v>
      </c>
      <c r="Y7" s="15" t="s">
        <v>70</v>
      </c>
      <c r="Z7" s="36">
        <v>1</v>
      </c>
      <c r="AA7" s="16" t="s">
        <v>14</v>
      </c>
      <c r="AB7" s="16" t="s">
        <v>17</v>
      </c>
      <c r="AC7" s="15">
        <v>5922</v>
      </c>
      <c r="AD7" s="15">
        <v>4922</v>
      </c>
      <c r="AE7" s="15">
        <v>63822</v>
      </c>
      <c r="AF7" s="15" t="s">
        <v>86</v>
      </c>
      <c r="AG7" s="15">
        <v>47101500</v>
      </c>
      <c r="AH7" s="1" t="s">
        <v>648</v>
      </c>
      <c r="AI7" s="15" t="s">
        <v>36</v>
      </c>
      <c r="AJ7" s="15">
        <v>0</v>
      </c>
      <c r="AK7" s="17">
        <v>0</v>
      </c>
    </row>
    <row r="8" spans="1:37" s="18" customFormat="1" ht="49.5" x14ac:dyDescent="0.3">
      <c r="A8" s="23" t="s">
        <v>46</v>
      </c>
      <c r="B8" s="15" t="s">
        <v>304</v>
      </c>
      <c r="C8" s="13">
        <v>44575</v>
      </c>
      <c r="D8" s="15" t="s">
        <v>285</v>
      </c>
      <c r="E8" s="24" t="s">
        <v>896</v>
      </c>
      <c r="F8" s="15" t="s">
        <v>35</v>
      </c>
      <c r="G8" s="15" t="s">
        <v>41</v>
      </c>
      <c r="H8" s="10">
        <v>45000000</v>
      </c>
      <c r="I8" s="11">
        <v>30000000</v>
      </c>
      <c r="J8" s="10">
        <v>0</v>
      </c>
      <c r="K8" s="10">
        <v>0</v>
      </c>
      <c r="L8" s="10">
        <v>5000000</v>
      </c>
      <c r="M8" s="10">
        <v>15000000</v>
      </c>
      <c r="N8" s="12">
        <v>180</v>
      </c>
      <c r="O8" s="12">
        <v>273</v>
      </c>
      <c r="P8" s="13">
        <v>44578</v>
      </c>
      <c r="Q8" s="13">
        <v>44851</v>
      </c>
      <c r="R8" s="12">
        <v>93</v>
      </c>
      <c r="S8" s="12">
        <v>0</v>
      </c>
      <c r="T8" s="14" t="s">
        <v>36</v>
      </c>
      <c r="U8" s="14" t="s">
        <v>36</v>
      </c>
      <c r="V8" s="13" t="s">
        <v>36</v>
      </c>
      <c r="W8" s="13" t="s">
        <v>36</v>
      </c>
      <c r="X8" s="15" t="s">
        <v>69</v>
      </c>
      <c r="Y8" s="15" t="s">
        <v>214</v>
      </c>
      <c r="Z8" s="36">
        <v>1</v>
      </c>
      <c r="AA8" s="16" t="s">
        <v>14</v>
      </c>
      <c r="AB8" s="16" t="s">
        <v>25</v>
      </c>
      <c r="AC8" s="15">
        <v>4722</v>
      </c>
      <c r="AD8" s="15">
        <v>5622</v>
      </c>
      <c r="AE8" s="15">
        <v>100722</v>
      </c>
      <c r="AF8" s="15" t="s">
        <v>108</v>
      </c>
      <c r="AG8" s="15">
        <v>80111600</v>
      </c>
      <c r="AH8" s="1" t="s">
        <v>649</v>
      </c>
      <c r="AI8" s="15" t="s">
        <v>36</v>
      </c>
      <c r="AJ8" s="15">
        <v>0</v>
      </c>
      <c r="AK8" s="17">
        <v>0</v>
      </c>
    </row>
    <row r="9" spans="1:37" s="18" customFormat="1" ht="49.5" x14ac:dyDescent="0.3">
      <c r="A9" s="23" t="s">
        <v>46</v>
      </c>
      <c r="B9" s="15" t="s">
        <v>305</v>
      </c>
      <c r="C9" s="13">
        <v>44575</v>
      </c>
      <c r="D9" s="15" t="s">
        <v>157</v>
      </c>
      <c r="E9" s="24" t="s">
        <v>230</v>
      </c>
      <c r="F9" s="15" t="s">
        <v>35</v>
      </c>
      <c r="G9" s="15" t="s">
        <v>41</v>
      </c>
      <c r="H9" s="10">
        <v>30034332</v>
      </c>
      <c r="I9" s="11">
        <v>30034332</v>
      </c>
      <c r="J9" s="10">
        <v>0</v>
      </c>
      <c r="K9" s="10">
        <v>0</v>
      </c>
      <c r="L9" s="10">
        <v>5005722</v>
      </c>
      <c r="M9" s="10">
        <v>0</v>
      </c>
      <c r="N9" s="12">
        <v>180</v>
      </c>
      <c r="O9" s="12">
        <v>180</v>
      </c>
      <c r="P9" s="13">
        <v>44578</v>
      </c>
      <c r="Q9" s="13">
        <v>44743</v>
      </c>
      <c r="R9" s="12">
        <v>0</v>
      </c>
      <c r="S9" s="12">
        <v>0</v>
      </c>
      <c r="T9" s="14" t="s">
        <v>36</v>
      </c>
      <c r="U9" s="14" t="s">
        <v>36</v>
      </c>
      <c r="V9" s="13" t="s">
        <v>36</v>
      </c>
      <c r="W9" s="13" t="s">
        <v>36</v>
      </c>
      <c r="X9" s="15" t="s">
        <v>69</v>
      </c>
      <c r="Y9" s="15" t="s">
        <v>82</v>
      </c>
      <c r="Z9" s="36">
        <v>1</v>
      </c>
      <c r="AA9" s="16" t="s">
        <v>14</v>
      </c>
      <c r="AB9" s="16" t="s">
        <v>25</v>
      </c>
      <c r="AC9" s="15">
        <v>5222</v>
      </c>
      <c r="AD9" s="15">
        <v>5822</v>
      </c>
      <c r="AE9" s="15">
        <v>0</v>
      </c>
      <c r="AF9" s="15" t="s">
        <v>108</v>
      </c>
      <c r="AG9" s="15">
        <v>80121600</v>
      </c>
      <c r="AH9" s="1" t="s">
        <v>650</v>
      </c>
      <c r="AI9" s="15" t="s">
        <v>36</v>
      </c>
      <c r="AJ9" s="15">
        <v>0</v>
      </c>
      <c r="AK9" s="17" t="s">
        <v>88</v>
      </c>
    </row>
    <row r="10" spans="1:37" s="18" customFormat="1" ht="49.5" x14ac:dyDescent="0.3">
      <c r="A10" s="23" t="s">
        <v>46</v>
      </c>
      <c r="B10" s="15" t="s">
        <v>306</v>
      </c>
      <c r="C10" s="13">
        <v>44575</v>
      </c>
      <c r="D10" s="15" t="s">
        <v>291</v>
      </c>
      <c r="E10" s="24" t="s">
        <v>296</v>
      </c>
      <c r="F10" s="15" t="s">
        <v>35</v>
      </c>
      <c r="G10" s="15" t="s">
        <v>41</v>
      </c>
      <c r="H10" s="10">
        <v>19386594</v>
      </c>
      <c r="I10" s="11">
        <v>12924396</v>
      </c>
      <c r="J10" s="10">
        <v>0</v>
      </c>
      <c r="K10" s="10">
        <v>0</v>
      </c>
      <c r="L10" s="10">
        <v>2154066</v>
      </c>
      <c r="M10" s="10">
        <v>6462198</v>
      </c>
      <c r="N10" s="12">
        <v>180</v>
      </c>
      <c r="O10" s="12">
        <v>273</v>
      </c>
      <c r="P10" s="13">
        <v>44578</v>
      </c>
      <c r="Q10" s="13">
        <v>44851</v>
      </c>
      <c r="R10" s="12">
        <v>93</v>
      </c>
      <c r="S10" s="12">
        <v>0</v>
      </c>
      <c r="T10" s="14" t="s">
        <v>36</v>
      </c>
      <c r="U10" s="14" t="s">
        <v>36</v>
      </c>
      <c r="V10" s="13" t="s">
        <v>36</v>
      </c>
      <c r="W10" s="13" t="s">
        <v>36</v>
      </c>
      <c r="X10" s="15" t="s">
        <v>69</v>
      </c>
      <c r="Y10" s="15" t="s">
        <v>93</v>
      </c>
      <c r="Z10" s="36">
        <v>1</v>
      </c>
      <c r="AA10" s="16" t="s">
        <v>14</v>
      </c>
      <c r="AB10" s="16" t="s">
        <v>25</v>
      </c>
      <c r="AC10" s="15">
        <v>5322</v>
      </c>
      <c r="AD10" s="15">
        <v>5722</v>
      </c>
      <c r="AE10" s="15">
        <v>100622</v>
      </c>
      <c r="AF10" s="15" t="s">
        <v>108</v>
      </c>
      <c r="AG10" s="15">
        <v>80111600</v>
      </c>
      <c r="AH10" s="1" t="s">
        <v>651</v>
      </c>
      <c r="AI10" s="15" t="s">
        <v>36</v>
      </c>
      <c r="AJ10" s="15">
        <v>0</v>
      </c>
      <c r="AK10" s="17">
        <v>0</v>
      </c>
    </row>
    <row r="11" spans="1:37" s="18" customFormat="1" ht="49.5" x14ac:dyDescent="0.3">
      <c r="A11" s="23" t="s">
        <v>46</v>
      </c>
      <c r="B11" s="15" t="s">
        <v>307</v>
      </c>
      <c r="C11" s="13">
        <v>44575</v>
      </c>
      <c r="D11" s="15" t="s">
        <v>183</v>
      </c>
      <c r="E11" s="24" t="s">
        <v>897</v>
      </c>
      <c r="F11" s="15" t="s">
        <v>35</v>
      </c>
      <c r="G11" s="15" t="s">
        <v>41</v>
      </c>
      <c r="H11" s="10">
        <v>54000000</v>
      </c>
      <c r="I11" s="11">
        <v>36000000</v>
      </c>
      <c r="J11" s="10">
        <v>0</v>
      </c>
      <c r="K11" s="10">
        <v>0</v>
      </c>
      <c r="L11" s="10">
        <v>6000000</v>
      </c>
      <c r="M11" s="10">
        <v>18000000</v>
      </c>
      <c r="N11" s="12">
        <v>180</v>
      </c>
      <c r="O11" s="12">
        <v>273</v>
      </c>
      <c r="P11" s="13">
        <v>44578</v>
      </c>
      <c r="Q11" s="13">
        <v>44851</v>
      </c>
      <c r="R11" s="12">
        <v>93</v>
      </c>
      <c r="S11" s="12">
        <v>0</v>
      </c>
      <c r="T11" s="14" t="s">
        <v>36</v>
      </c>
      <c r="U11" s="14" t="s">
        <v>36</v>
      </c>
      <c r="V11" s="13" t="s">
        <v>36</v>
      </c>
      <c r="W11" s="13" t="s">
        <v>36</v>
      </c>
      <c r="X11" s="15" t="s">
        <v>69</v>
      </c>
      <c r="Y11" s="15" t="s">
        <v>61</v>
      </c>
      <c r="Z11" s="36">
        <v>1</v>
      </c>
      <c r="AA11" s="16" t="s">
        <v>14</v>
      </c>
      <c r="AB11" s="16" t="s">
        <v>25</v>
      </c>
      <c r="AC11" s="15">
        <v>5622</v>
      </c>
      <c r="AD11" s="15">
        <v>5422</v>
      </c>
      <c r="AE11" s="15">
        <v>0</v>
      </c>
      <c r="AF11" s="15" t="s">
        <v>108</v>
      </c>
      <c r="AG11" s="15">
        <v>80101500</v>
      </c>
      <c r="AH11" s="1" t="s">
        <v>652</v>
      </c>
      <c r="AI11" s="15" t="s">
        <v>36</v>
      </c>
      <c r="AJ11" s="15">
        <v>0</v>
      </c>
      <c r="AK11" s="17">
        <v>0</v>
      </c>
    </row>
    <row r="12" spans="1:37" s="18" customFormat="1" ht="49.5" x14ac:dyDescent="0.3">
      <c r="A12" s="23" t="s">
        <v>46</v>
      </c>
      <c r="B12" s="15" t="s">
        <v>308</v>
      </c>
      <c r="C12" s="13">
        <v>44575</v>
      </c>
      <c r="D12" s="15" t="s">
        <v>500</v>
      </c>
      <c r="E12" s="24" t="s">
        <v>161</v>
      </c>
      <c r="F12" s="15" t="s">
        <v>35</v>
      </c>
      <c r="G12" s="15" t="s">
        <v>41</v>
      </c>
      <c r="H12" s="10">
        <v>68200000</v>
      </c>
      <c r="I12" s="11">
        <v>49600000</v>
      </c>
      <c r="J12" s="10">
        <v>0</v>
      </c>
      <c r="K12" s="10">
        <v>0</v>
      </c>
      <c r="L12" s="10">
        <v>6200000</v>
      </c>
      <c r="M12" s="10">
        <v>18600000</v>
      </c>
      <c r="N12" s="12">
        <v>240</v>
      </c>
      <c r="O12" s="12">
        <v>332</v>
      </c>
      <c r="P12" s="13">
        <v>44578</v>
      </c>
      <c r="Q12" s="13">
        <v>44912</v>
      </c>
      <c r="R12" s="12">
        <v>92</v>
      </c>
      <c r="S12" s="12">
        <v>0</v>
      </c>
      <c r="T12" s="14" t="s">
        <v>36</v>
      </c>
      <c r="U12" s="14" t="s">
        <v>36</v>
      </c>
      <c r="V12" s="13" t="s">
        <v>36</v>
      </c>
      <c r="W12" s="13" t="s">
        <v>36</v>
      </c>
      <c r="X12" s="15" t="s">
        <v>69</v>
      </c>
      <c r="Y12" s="15" t="s">
        <v>70</v>
      </c>
      <c r="Z12" s="36">
        <v>1</v>
      </c>
      <c r="AA12" s="16" t="s">
        <v>14</v>
      </c>
      <c r="AB12" s="16" t="s">
        <v>25</v>
      </c>
      <c r="AC12" s="15">
        <v>4422</v>
      </c>
      <c r="AD12" s="15">
        <v>5522</v>
      </c>
      <c r="AE12" s="15">
        <v>145822</v>
      </c>
      <c r="AF12" s="15" t="s">
        <v>86</v>
      </c>
      <c r="AG12" s="15">
        <v>80161500</v>
      </c>
      <c r="AH12" s="1" t="s">
        <v>653</v>
      </c>
      <c r="AI12" s="15" t="s">
        <v>36</v>
      </c>
      <c r="AJ12" s="15">
        <v>0</v>
      </c>
      <c r="AK12" s="17">
        <v>0</v>
      </c>
    </row>
    <row r="13" spans="1:37" s="18" customFormat="1" ht="49.5" x14ac:dyDescent="0.3">
      <c r="A13" s="23" t="s">
        <v>46</v>
      </c>
      <c r="B13" s="15" t="s">
        <v>309</v>
      </c>
      <c r="C13" s="13">
        <v>44575</v>
      </c>
      <c r="D13" s="15" t="s">
        <v>166</v>
      </c>
      <c r="E13" s="24" t="s">
        <v>168</v>
      </c>
      <c r="F13" s="15" t="s">
        <v>35</v>
      </c>
      <c r="G13" s="15" t="s">
        <v>41</v>
      </c>
      <c r="H13" s="10">
        <v>71500000</v>
      </c>
      <c r="I13" s="11">
        <v>52000000</v>
      </c>
      <c r="J13" s="10">
        <v>0</v>
      </c>
      <c r="K13" s="10">
        <v>0</v>
      </c>
      <c r="L13" s="10">
        <v>6500000</v>
      </c>
      <c r="M13" s="10">
        <v>19500000</v>
      </c>
      <c r="N13" s="12">
        <v>240</v>
      </c>
      <c r="O13" s="12">
        <v>332</v>
      </c>
      <c r="P13" s="13">
        <v>44575</v>
      </c>
      <c r="Q13" s="13">
        <v>44909</v>
      </c>
      <c r="R13" s="12">
        <v>92</v>
      </c>
      <c r="S13" s="12">
        <v>0</v>
      </c>
      <c r="T13" s="14" t="s">
        <v>36</v>
      </c>
      <c r="U13" s="14" t="s">
        <v>36</v>
      </c>
      <c r="V13" s="13" t="s">
        <v>36</v>
      </c>
      <c r="W13" s="13" t="s">
        <v>36</v>
      </c>
      <c r="X13" s="15" t="s">
        <v>69</v>
      </c>
      <c r="Y13" s="15" t="s">
        <v>70</v>
      </c>
      <c r="Z13" s="36">
        <v>1</v>
      </c>
      <c r="AA13" s="16" t="s">
        <v>14</v>
      </c>
      <c r="AB13" s="16" t="s">
        <v>25</v>
      </c>
      <c r="AC13" s="15">
        <v>4422</v>
      </c>
      <c r="AD13" s="15">
        <v>5122</v>
      </c>
      <c r="AE13" s="15">
        <v>145722</v>
      </c>
      <c r="AF13" s="15" t="s">
        <v>86</v>
      </c>
      <c r="AG13" s="15">
        <v>93141800</v>
      </c>
      <c r="AH13" s="1" t="s">
        <v>654</v>
      </c>
      <c r="AI13" s="15" t="s">
        <v>36</v>
      </c>
      <c r="AJ13" s="15">
        <v>0</v>
      </c>
      <c r="AK13" s="17">
        <v>0</v>
      </c>
    </row>
    <row r="14" spans="1:37" s="18" customFormat="1" ht="49.5" x14ac:dyDescent="0.3">
      <c r="A14" s="23" t="s">
        <v>46</v>
      </c>
      <c r="B14" s="15" t="s">
        <v>310</v>
      </c>
      <c r="C14" s="13">
        <v>44578</v>
      </c>
      <c r="D14" s="15" t="s">
        <v>158</v>
      </c>
      <c r="E14" s="24" t="s">
        <v>162</v>
      </c>
      <c r="F14" s="15" t="s">
        <v>35</v>
      </c>
      <c r="G14" s="15" t="s">
        <v>41</v>
      </c>
      <c r="H14" s="10">
        <v>72600000</v>
      </c>
      <c r="I14" s="11">
        <v>52800000</v>
      </c>
      <c r="J14" s="10">
        <v>0</v>
      </c>
      <c r="K14" s="10">
        <v>0</v>
      </c>
      <c r="L14" s="10">
        <v>6600000</v>
      </c>
      <c r="M14" s="10">
        <v>19800000</v>
      </c>
      <c r="N14" s="12">
        <v>240</v>
      </c>
      <c r="O14" s="12">
        <v>332</v>
      </c>
      <c r="P14" s="13">
        <v>44578</v>
      </c>
      <c r="Q14" s="13">
        <v>44912</v>
      </c>
      <c r="R14" s="12">
        <v>92</v>
      </c>
      <c r="S14" s="12">
        <v>0</v>
      </c>
      <c r="T14" s="14" t="s">
        <v>36</v>
      </c>
      <c r="U14" s="14" t="s">
        <v>36</v>
      </c>
      <c r="V14" s="13" t="s">
        <v>36</v>
      </c>
      <c r="W14" s="13" t="s">
        <v>36</v>
      </c>
      <c r="X14" s="15" t="s">
        <v>69</v>
      </c>
      <c r="Y14" s="15" t="s">
        <v>70</v>
      </c>
      <c r="Z14" s="36">
        <v>1</v>
      </c>
      <c r="AA14" s="16" t="s">
        <v>14</v>
      </c>
      <c r="AB14" s="16" t="s">
        <v>25</v>
      </c>
      <c r="AC14" s="15">
        <v>4422</v>
      </c>
      <c r="AD14" s="15">
        <v>6022</v>
      </c>
      <c r="AE14" s="15">
        <v>146022</v>
      </c>
      <c r="AF14" s="15" t="s">
        <v>86</v>
      </c>
      <c r="AG14" s="15">
        <v>81101500</v>
      </c>
      <c r="AH14" s="1" t="s">
        <v>655</v>
      </c>
      <c r="AI14" s="15" t="s">
        <v>36</v>
      </c>
      <c r="AJ14" s="15">
        <v>0</v>
      </c>
      <c r="AK14" s="17">
        <v>0</v>
      </c>
    </row>
    <row r="15" spans="1:37" s="18" customFormat="1" ht="49.5" x14ac:dyDescent="0.3">
      <c r="A15" s="23" t="s">
        <v>46</v>
      </c>
      <c r="B15" s="15" t="s">
        <v>311</v>
      </c>
      <c r="C15" s="13">
        <v>44575</v>
      </c>
      <c r="D15" s="15" t="s">
        <v>292</v>
      </c>
      <c r="E15" s="24" t="s">
        <v>898</v>
      </c>
      <c r="F15" s="15" t="s">
        <v>35</v>
      </c>
      <c r="G15" s="15" t="s">
        <v>41</v>
      </c>
      <c r="H15" s="10">
        <v>12924396</v>
      </c>
      <c r="I15" s="11">
        <v>12924396</v>
      </c>
      <c r="J15" s="10">
        <v>0</v>
      </c>
      <c r="K15" s="10">
        <v>0</v>
      </c>
      <c r="L15" s="10">
        <v>2154066</v>
      </c>
      <c r="M15" s="10">
        <v>0</v>
      </c>
      <c r="N15" s="12">
        <v>180</v>
      </c>
      <c r="O15" s="12">
        <v>180</v>
      </c>
      <c r="P15" s="13">
        <v>44578</v>
      </c>
      <c r="Q15" s="13">
        <v>44758</v>
      </c>
      <c r="R15" s="12">
        <v>0</v>
      </c>
      <c r="S15" s="12">
        <v>0</v>
      </c>
      <c r="T15" s="14" t="s">
        <v>36</v>
      </c>
      <c r="U15" s="14" t="s">
        <v>36</v>
      </c>
      <c r="V15" s="13" t="s">
        <v>36</v>
      </c>
      <c r="W15" s="13" t="s">
        <v>36</v>
      </c>
      <c r="X15" s="15" t="s">
        <v>69</v>
      </c>
      <c r="Y15" s="15" t="s">
        <v>103</v>
      </c>
      <c r="Z15" s="36">
        <v>1</v>
      </c>
      <c r="AA15" s="16" t="s">
        <v>14</v>
      </c>
      <c r="AB15" s="16" t="s">
        <v>25</v>
      </c>
      <c r="AC15" s="15">
        <v>5522</v>
      </c>
      <c r="AD15" s="15">
        <v>5322</v>
      </c>
      <c r="AE15" s="15">
        <v>0</v>
      </c>
      <c r="AF15" s="15" t="s">
        <v>108</v>
      </c>
      <c r="AG15" s="15">
        <v>80111600</v>
      </c>
      <c r="AH15" s="1" t="s">
        <v>656</v>
      </c>
      <c r="AI15" s="15" t="s">
        <v>36</v>
      </c>
      <c r="AJ15" s="15">
        <v>0</v>
      </c>
      <c r="AK15" s="17">
        <v>0</v>
      </c>
    </row>
    <row r="16" spans="1:37" s="18" customFormat="1" ht="49.5" x14ac:dyDescent="0.3">
      <c r="A16" s="23" t="s">
        <v>46</v>
      </c>
      <c r="B16" s="15" t="s">
        <v>312</v>
      </c>
      <c r="C16" s="13">
        <v>44578</v>
      </c>
      <c r="D16" s="15" t="s">
        <v>85</v>
      </c>
      <c r="E16" s="24" t="s">
        <v>162</v>
      </c>
      <c r="F16" s="15" t="s">
        <v>35</v>
      </c>
      <c r="G16" s="15" t="s">
        <v>41</v>
      </c>
      <c r="H16" s="10">
        <v>85250000</v>
      </c>
      <c r="I16" s="11">
        <v>62000000</v>
      </c>
      <c r="J16" s="10">
        <v>0</v>
      </c>
      <c r="K16" s="10">
        <v>0</v>
      </c>
      <c r="L16" s="10">
        <v>7750000</v>
      </c>
      <c r="M16" s="10">
        <v>23250000</v>
      </c>
      <c r="N16" s="12">
        <v>240</v>
      </c>
      <c r="O16" s="12">
        <v>332</v>
      </c>
      <c r="P16" s="13">
        <v>44579</v>
      </c>
      <c r="Q16" s="13">
        <v>44913</v>
      </c>
      <c r="R16" s="12">
        <v>92</v>
      </c>
      <c r="S16" s="12">
        <v>0</v>
      </c>
      <c r="T16" s="14" t="s">
        <v>36</v>
      </c>
      <c r="U16" s="14" t="s">
        <v>36</v>
      </c>
      <c r="V16" s="13" t="s">
        <v>36</v>
      </c>
      <c r="W16" s="13" t="s">
        <v>36</v>
      </c>
      <c r="X16" s="15" t="s">
        <v>69</v>
      </c>
      <c r="Y16" s="15" t="s">
        <v>70</v>
      </c>
      <c r="Z16" s="36">
        <v>1</v>
      </c>
      <c r="AA16" s="16" t="s">
        <v>14</v>
      </c>
      <c r="AB16" s="16" t="s">
        <v>25</v>
      </c>
      <c r="AC16" s="15">
        <v>4422</v>
      </c>
      <c r="AD16" s="15">
        <v>6422</v>
      </c>
      <c r="AE16" s="15">
        <v>149322</v>
      </c>
      <c r="AF16" s="15" t="s">
        <v>86</v>
      </c>
      <c r="AG16" s="15">
        <v>81101500</v>
      </c>
      <c r="AH16" s="1" t="s">
        <v>657</v>
      </c>
      <c r="AI16" s="15" t="s">
        <v>36</v>
      </c>
      <c r="AJ16" s="15">
        <v>0</v>
      </c>
      <c r="AK16" s="17">
        <v>0</v>
      </c>
    </row>
    <row r="17" spans="1:37" s="18" customFormat="1" ht="49.5" x14ac:dyDescent="0.3">
      <c r="A17" s="23" t="s">
        <v>46</v>
      </c>
      <c r="B17" s="15" t="s">
        <v>313</v>
      </c>
      <c r="C17" s="13">
        <v>44578</v>
      </c>
      <c r="D17" s="15" t="s">
        <v>177</v>
      </c>
      <c r="E17" s="24" t="s">
        <v>162</v>
      </c>
      <c r="F17" s="15" t="s">
        <v>35</v>
      </c>
      <c r="G17" s="15" t="s">
        <v>41</v>
      </c>
      <c r="H17" s="10">
        <v>75460000</v>
      </c>
      <c r="I17" s="11">
        <v>52800000</v>
      </c>
      <c r="J17" s="10">
        <v>0</v>
      </c>
      <c r="K17" s="10">
        <v>0</v>
      </c>
      <c r="L17" s="10">
        <v>6600000</v>
      </c>
      <c r="M17" s="10">
        <v>22660000</v>
      </c>
      <c r="N17" s="12">
        <v>240</v>
      </c>
      <c r="O17" s="12">
        <v>345</v>
      </c>
      <c r="P17" s="13">
        <v>44579</v>
      </c>
      <c r="Q17" s="13">
        <v>44926</v>
      </c>
      <c r="R17" s="12">
        <v>105</v>
      </c>
      <c r="S17" s="12">
        <v>0</v>
      </c>
      <c r="T17" s="14" t="s">
        <v>36</v>
      </c>
      <c r="U17" s="14" t="s">
        <v>36</v>
      </c>
      <c r="V17" s="13" t="s">
        <v>36</v>
      </c>
      <c r="W17" s="13" t="s">
        <v>36</v>
      </c>
      <c r="X17" s="15" t="s">
        <v>69</v>
      </c>
      <c r="Y17" s="15" t="s">
        <v>70</v>
      </c>
      <c r="Z17" s="36">
        <v>1</v>
      </c>
      <c r="AA17" s="16" t="s">
        <v>14</v>
      </c>
      <c r="AB17" s="16" t="s">
        <v>25</v>
      </c>
      <c r="AC17" s="15">
        <v>4422</v>
      </c>
      <c r="AD17" s="15">
        <v>6222</v>
      </c>
      <c r="AE17" s="15" t="s">
        <v>1553</v>
      </c>
      <c r="AF17" s="15" t="s">
        <v>86</v>
      </c>
      <c r="AG17" s="15">
        <v>81101500</v>
      </c>
      <c r="AH17" s="1" t="s">
        <v>658</v>
      </c>
      <c r="AI17" s="15" t="s">
        <v>36</v>
      </c>
      <c r="AJ17" s="15">
        <v>0</v>
      </c>
      <c r="AK17" s="17">
        <v>0</v>
      </c>
    </row>
    <row r="18" spans="1:37" s="18" customFormat="1" ht="49.5" x14ac:dyDescent="0.3">
      <c r="A18" s="23" t="s">
        <v>46</v>
      </c>
      <c r="B18" s="15" t="s">
        <v>314</v>
      </c>
      <c r="C18" s="13">
        <v>44578</v>
      </c>
      <c r="D18" s="15" t="s">
        <v>293</v>
      </c>
      <c r="E18" s="24" t="s">
        <v>899</v>
      </c>
      <c r="F18" s="15" t="s">
        <v>35</v>
      </c>
      <c r="G18" s="15" t="s">
        <v>41</v>
      </c>
      <c r="H18" s="10">
        <v>70886666</v>
      </c>
      <c r="I18" s="11">
        <v>49600000</v>
      </c>
      <c r="J18" s="10">
        <v>0</v>
      </c>
      <c r="K18" s="10">
        <v>0</v>
      </c>
      <c r="L18" s="10">
        <v>6200000</v>
      </c>
      <c r="M18" s="10">
        <v>21286666</v>
      </c>
      <c r="N18" s="12">
        <v>240</v>
      </c>
      <c r="O18" s="12">
        <v>345</v>
      </c>
      <c r="P18" s="13">
        <v>44579</v>
      </c>
      <c r="Q18" s="13">
        <v>44926</v>
      </c>
      <c r="R18" s="12">
        <v>105</v>
      </c>
      <c r="S18" s="12">
        <v>0</v>
      </c>
      <c r="T18" s="14" t="s">
        <v>36</v>
      </c>
      <c r="U18" s="14" t="s">
        <v>36</v>
      </c>
      <c r="V18" s="13" t="s">
        <v>36</v>
      </c>
      <c r="W18" s="13" t="s">
        <v>36</v>
      </c>
      <c r="X18" s="15" t="s">
        <v>69</v>
      </c>
      <c r="Y18" s="15" t="s">
        <v>70</v>
      </c>
      <c r="Z18" s="36">
        <v>1</v>
      </c>
      <c r="AA18" s="16" t="s">
        <v>14</v>
      </c>
      <c r="AB18" s="16" t="s">
        <v>25</v>
      </c>
      <c r="AC18" s="15">
        <v>4422</v>
      </c>
      <c r="AD18" s="15">
        <v>6322</v>
      </c>
      <c r="AE18" s="15">
        <v>141922</v>
      </c>
      <c r="AF18" s="15" t="s">
        <v>86</v>
      </c>
      <c r="AG18" s="15">
        <v>93141800</v>
      </c>
      <c r="AH18" s="1" t="s">
        <v>659</v>
      </c>
      <c r="AI18" s="15" t="s">
        <v>36</v>
      </c>
      <c r="AJ18" s="15">
        <v>0</v>
      </c>
      <c r="AK18" s="17">
        <v>0</v>
      </c>
    </row>
    <row r="19" spans="1:37" s="18" customFormat="1" ht="49.5" x14ac:dyDescent="0.3">
      <c r="A19" s="23" t="s">
        <v>46</v>
      </c>
      <c r="B19" s="15" t="s">
        <v>315</v>
      </c>
      <c r="C19" s="13">
        <v>44578</v>
      </c>
      <c r="D19" s="15" t="s">
        <v>254</v>
      </c>
      <c r="E19" s="24" t="s">
        <v>109</v>
      </c>
      <c r="F19" s="15" t="s">
        <v>35</v>
      </c>
      <c r="G19" s="15" t="s">
        <v>41</v>
      </c>
      <c r="H19" s="10">
        <v>83220000</v>
      </c>
      <c r="I19" s="11">
        <v>58400000</v>
      </c>
      <c r="J19" s="10">
        <v>0</v>
      </c>
      <c r="K19" s="10">
        <v>0</v>
      </c>
      <c r="L19" s="10">
        <v>7300000</v>
      </c>
      <c r="M19" s="10">
        <v>24820000</v>
      </c>
      <c r="N19" s="12">
        <v>240</v>
      </c>
      <c r="O19" s="12">
        <v>344</v>
      </c>
      <c r="P19" s="13">
        <v>44580</v>
      </c>
      <c r="Q19" s="13">
        <v>44926</v>
      </c>
      <c r="R19" s="12">
        <v>104</v>
      </c>
      <c r="S19" s="12">
        <v>0</v>
      </c>
      <c r="T19" s="14" t="s">
        <v>36</v>
      </c>
      <c r="U19" s="14" t="s">
        <v>36</v>
      </c>
      <c r="V19" s="13" t="s">
        <v>36</v>
      </c>
      <c r="W19" s="13" t="s">
        <v>36</v>
      </c>
      <c r="X19" s="15" t="s">
        <v>69</v>
      </c>
      <c r="Y19" s="15" t="s">
        <v>84</v>
      </c>
      <c r="Z19" s="36">
        <v>1</v>
      </c>
      <c r="AA19" s="16" t="s">
        <v>14</v>
      </c>
      <c r="AB19" s="16" t="s">
        <v>25</v>
      </c>
      <c r="AC19" s="15">
        <v>4322</v>
      </c>
      <c r="AD19" s="15">
        <v>7822</v>
      </c>
      <c r="AE19" s="15">
        <v>149722</v>
      </c>
      <c r="AF19" s="15" t="s">
        <v>89</v>
      </c>
      <c r="AG19" s="15">
        <v>81101500</v>
      </c>
      <c r="AH19" s="1" t="s">
        <v>660</v>
      </c>
      <c r="AI19" s="15" t="s">
        <v>36</v>
      </c>
      <c r="AJ19" s="15">
        <v>0</v>
      </c>
      <c r="AK19" s="17">
        <v>0</v>
      </c>
    </row>
    <row r="20" spans="1:37" s="18" customFormat="1" ht="49.5" x14ac:dyDescent="0.3">
      <c r="A20" s="23" t="s">
        <v>46</v>
      </c>
      <c r="B20" s="15" t="s">
        <v>316</v>
      </c>
      <c r="C20" s="13">
        <v>44581</v>
      </c>
      <c r="D20" s="15" t="s">
        <v>501</v>
      </c>
      <c r="E20" s="24" t="s">
        <v>109</v>
      </c>
      <c r="F20" s="15" t="s">
        <v>35</v>
      </c>
      <c r="G20" s="15" t="s">
        <v>41</v>
      </c>
      <c r="H20" s="10">
        <v>60000000</v>
      </c>
      <c r="I20" s="11">
        <v>60000000</v>
      </c>
      <c r="J20" s="10">
        <v>0</v>
      </c>
      <c r="K20" s="10">
        <v>0</v>
      </c>
      <c r="L20" s="10">
        <v>10000000</v>
      </c>
      <c r="M20" s="10">
        <v>0</v>
      </c>
      <c r="N20" s="12">
        <v>180</v>
      </c>
      <c r="O20" s="12">
        <v>180</v>
      </c>
      <c r="P20" s="13">
        <v>44585</v>
      </c>
      <c r="Q20" s="13">
        <v>44765</v>
      </c>
      <c r="R20" s="12">
        <v>0</v>
      </c>
      <c r="S20" s="12">
        <v>0</v>
      </c>
      <c r="T20" s="14" t="s">
        <v>36</v>
      </c>
      <c r="U20" s="14" t="s">
        <v>36</v>
      </c>
      <c r="V20" s="13" t="s">
        <v>36</v>
      </c>
      <c r="W20" s="13" t="s">
        <v>36</v>
      </c>
      <c r="X20" s="15" t="s">
        <v>69</v>
      </c>
      <c r="Y20" s="15" t="s">
        <v>42</v>
      </c>
      <c r="Z20" s="36">
        <v>1</v>
      </c>
      <c r="AA20" s="16" t="s">
        <v>14</v>
      </c>
      <c r="AB20" s="16" t="s">
        <v>25</v>
      </c>
      <c r="AC20" s="15">
        <v>4322</v>
      </c>
      <c r="AD20" s="15">
        <v>12722</v>
      </c>
      <c r="AE20" s="15">
        <v>0</v>
      </c>
      <c r="AF20" s="15" t="s">
        <v>89</v>
      </c>
      <c r="AG20" s="15">
        <v>80121700</v>
      </c>
      <c r="AH20" s="1" t="s">
        <v>661</v>
      </c>
      <c r="AI20" s="15" t="s">
        <v>36</v>
      </c>
      <c r="AJ20" s="15">
        <v>0</v>
      </c>
      <c r="AK20" s="17">
        <v>0</v>
      </c>
    </row>
    <row r="21" spans="1:37" s="18" customFormat="1" ht="49.5" x14ac:dyDescent="0.3">
      <c r="A21" s="23" t="s">
        <v>46</v>
      </c>
      <c r="B21" s="15" t="s">
        <v>317</v>
      </c>
      <c r="C21" s="13">
        <v>44580</v>
      </c>
      <c r="D21" s="15" t="s">
        <v>264</v>
      </c>
      <c r="E21" s="24" t="s">
        <v>109</v>
      </c>
      <c r="F21" s="15" t="s">
        <v>35</v>
      </c>
      <c r="G21" s="15" t="s">
        <v>41</v>
      </c>
      <c r="H21" s="10">
        <v>42000000</v>
      </c>
      <c r="I21" s="11">
        <v>42000000</v>
      </c>
      <c r="J21" s="10">
        <v>0</v>
      </c>
      <c r="K21" s="10">
        <v>0</v>
      </c>
      <c r="L21" s="10">
        <v>7000000</v>
      </c>
      <c r="M21" s="10">
        <v>0</v>
      </c>
      <c r="N21" s="12">
        <v>180</v>
      </c>
      <c r="O21" s="12">
        <v>180</v>
      </c>
      <c r="P21" s="13">
        <v>44581</v>
      </c>
      <c r="Q21" s="13">
        <v>44761</v>
      </c>
      <c r="R21" s="12">
        <v>0</v>
      </c>
      <c r="S21" s="12">
        <v>0</v>
      </c>
      <c r="T21" s="14" t="s">
        <v>36</v>
      </c>
      <c r="U21" s="14" t="s">
        <v>36</v>
      </c>
      <c r="V21" s="13" t="s">
        <v>36</v>
      </c>
      <c r="W21" s="13" t="s">
        <v>36</v>
      </c>
      <c r="X21" s="15" t="s">
        <v>69</v>
      </c>
      <c r="Y21" s="15" t="s">
        <v>84</v>
      </c>
      <c r="Z21" s="36">
        <v>1</v>
      </c>
      <c r="AA21" s="16" t="s">
        <v>14</v>
      </c>
      <c r="AB21" s="16" t="s">
        <v>25</v>
      </c>
      <c r="AC21" s="15">
        <v>4322</v>
      </c>
      <c r="AD21" s="15">
        <v>10422</v>
      </c>
      <c r="AE21" s="15">
        <v>0</v>
      </c>
      <c r="AF21" s="15" t="s">
        <v>89</v>
      </c>
      <c r="AG21" s="15">
        <v>80121700</v>
      </c>
      <c r="AH21" s="1" t="s">
        <v>662</v>
      </c>
      <c r="AI21" s="15" t="s">
        <v>36</v>
      </c>
      <c r="AJ21" s="15">
        <v>0</v>
      </c>
      <c r="AK21" s="17">
        <v>0</v>
      </c>
    </row>
    <row r="22" spans="1:37" s="18" customFormat="1" ht="49.5" x14ac:dyDescent="0.3">
      <c r="A22" s="23" t="s">
        <v>46</v>
      </c>
      <c r="B22" s="15" t="s">
        <v>318</v>
      </c>
      <c r="C22" s="13">
        <v>44579</v>
      </c>
      <c r="D22" s="15" t="s">
        <v>502</v>
      </c>
      <c r="E22" s="24" t="s">
        <v>109</v>
      </c>
      <c r="F22" s="15" t="s">
        <v>35</v>
      </c>
      <c r="G22" s="15" t="s">
        <v>41</v>
      </c>
      <c r="H22" s="10">
        <v>32400000</v>
      </c>
      <c r="I22" s="11">
        <v>21600000</v>
      </c>
      <c r="J22" s="10">
        <v>0</v>
      </c>
      <c r="K22" s="10">
        <v>0</v>
      </c>
      <c r="L22" s="10">
        <v>3600000</v>
      </c>
      <c r="M22" s="10">
        <v>10800000</v>
      </c>
      <c r="N22" s="12">
        <v>180</v>
      </c>
      <c r="O22" s="12">
        <v>273</v>
      </c>
      <c r="P22" s="13">
        <v>44580</v>
      </c>
      <c r="Q22" s="13">
        <v>44853</v>
      </c>
      <c r="R22" s="12">
        <v>93</v>
      </c>
      <c r="S22" s="12">
        <v>0</v>
      </c>
      <c r="T22" s="14" t="s">
        <v>36</v>
      </c>
      <c r="U22" s="14" t="s">
        <v>36</v>
      </c>
      <c r="V22" s="13" t="s">
        <v>36</v>
      </c>
      <c r="W22" s="13" t="s">
        <v>36</v>
      </c>
      <c r="X22" s="15" t="s">
        <v>69</v>
      </c>
      <c r="Y22" s="15" t="s">
        <v>84</v>
      </c>
      <c r="Z22" s="36">
        <v>1</v>
      </c>
      <c r="AA22" s="16" t="s">
        <v>14</v>
      </c>
      <c r="AB22" s="16" t="s">
        <v>25</v>
      </c>
      <c r="AC22" s="15">
        <v>4322</v>
      </c>
      <c r="AD22" s="15">
        <v>8822</v>
      </c>
      <c r="AE22" s="15">
        <v>0</v>
      </c>
      <c r="AF22" s="15" t="s">
        <v>89</v>
      </c>
      <c r="AG22" s="15">
        <v>80161500</v>
      </c>
      <c r="AH22" s="1" t="s">
        <v>663</v>
      </c>
      <c r="AI22" s="15" t="s">
        <v>36</v>
      </c>
      <c r="AJ22" s="15">
        <v>0</v>
      </c>
      <c r="AK22" s="17">
        <v>0</v>
      </c>
    </row>
    <row r="23" spans="1:37" s="18" customFormat="1" ht="49.5" x14ac:dyDescent="0.3">
      <c r="A23" s="23" t="s">
        <v>46</v>
      </c>
      <c r="B23" s="15" t="s">
        <v>319</v>
      </c>
      <c r="C23" s="13">
        <v>44578</v>
      </c>
      <c r="D23" s="15" t="s">
        <v>164</v>
      </c>
      <c r="E23" s="24" t="s">
        <v>109</v>
      </c>
      <c r="F23" s="15" t="s">
        <v>35</v>
      </c>
      <c r="G23" s="15" t="s">
        <v>41</v>
      </c>
      <c r="H23" s="10">
        <v>91800000</v>
      </c>
      <c r="I23" s="11">
        <v>61200000</v>
      </c>
      <c r="J23" s="10">
        <v>0</v>
      </c>
      <c r="K23" s="10">
        <v>0</v>
      </c>
      <c r="L23" s="10">
        <v>10200000</v>
      </c>
      <c r="M23" s="10">
        <v>30600000</v>
      </c>
      <c r="N23" s="12">
        <v>180</v>
      </c>
      <c r="O23" s="12">
        <v>274</v>
      </c>
      <c r="P23" s="13">
        <v>44579</v>
      </c>
      <c r="Q23" s="13">
        <v>44853</v>
      </c>
      <c r="R23" s="12">
        <v>94</v>
      </c>
      <c r="S23" s="12">
        <v>0</v>
      </c>
      <c r="T23" s="14" t="s">
        <v>36</v>
      </c>
      <c r="U23" s="14" t="s">
        <v>36</v>
      </c>
      <c r="V23" s="13" t="s">
        <v>36</v>
      </c>
      <c r="W23" s="13" t="s">
        <v>36</v>
      </c>
      <c r="X23" s="15" t="s">
        <v>69</v>
      </c>
      <c r="Y23" s="15" t="s">
        <v>84</v>
      </c>
      <c r="Z23" s="36">
        <v>1</v>
      </c>
      <c r="AA23" s="16" t="s">
        <v>14</v>
      </c>
      <c r="AB23" s="16" t="s">
        <v>25</v>
      </c>
      <c r="AC23" s="15">
        <v>4422</v>
      </c>
      <c r="AD23" s="15">
        <v>6422</v>
      </c>
      <c r="AE23" s="15">
        <v>0</v>
      </c>
      <c r="AF23" s="15" t="s">
        <v>86</v>
      </c>
      <c r="AG23" s="15">
        <v>81111500</v>
      </c>
      <c r="AH23" s="1" t="s">
        <v>664</v>
      </c>
      <c r="AI23" s="15" t="s">
        <v>36</v>
      </c>
      <c r="AJ23" s="15">
        <v>0</v>
      </c>
      <c r="AK23" s="17">
        <v>0</v>
      </c>
    </row>
    <row r="24" spans="1:37" s="18" customFormat="1" ht="49.5" x14ac:dyDescent="0.3">
      <c r="A24" s="23" t="s">
        <v>46</v>
      </c>
      <c r="B24" s="15" t="s">
        <v>320</v>
      </c>
      <c r="C24" s="13">
        <v>44578</v>
      </c>
      <c r="D24" s="15" t="s">
        <v>213</v>
      </c>
      <c r="E24" s="24" t="s">
        <v>109</v>
      </c>
      <c r="F24" s="15" t="s">
        <v>35</v>
      </c>
      <c r="G24" s="15" t="s">
        <v>41</v>
      </c>
      <c r="H24" s="10">
        <v>63000000</v>
      </c>
      <c r="I24" s="11">
        <v>42000000</v>
      </c>
      <c r="J24" s="10">
        <v>0</v>
      </c>
      <c r="K24" s="10">
        <v>0</v>
      </c>
      <c r="L24" s="10">
        <v>7000000</v>
      </c>
      <c r="M24" s="10">
        <v>21000000</v>
      </c>
      <c r="N24" s="12">
        <v>180</v>
      </c>
      <c r="O24" s="12">
        <v>273</v>
      </c>
      <c r="P24" s="13">
        <v>44580</v>
      </c>
      <c r="Q24" s="13">
        <v>44853</v>
      </c>
      <c r="R24" s="12">
        <v>93</v>
      </c>
      <c r="S24" s="12">
        <v>0</v>
      </c>
      <c r="T24" s="14" t="s">
        <v>36</v>
      </c>
      <c r="U24" s="14" t="s">
        <v>36</v>
      </c>
      <c r="V24" s="13" t="s">
        <v>36</v>
      </c>
      <c r="W24" s="13" t="s">
        <v>36</v>
      </c>
      <c r="X24" s="15" t="s">
        <v>69</v>
      </c>
      <c r="Y24" s="15" t="s">
        <v>84</v>
      </c>
      <c r="Z24" s="36">
        <v>1</v>
      </c>
      <c r="AA24" s="16" t="s">
        <v>14</v>
      </c>
      <c r="AB24" s="16" t="s">
        <v>25</v>
      </c>
      <c r="AC24" s="15">
        <v>4322</v>
      </c>
      <c r="AD24" s="15">
        <v>8022</v>
      </c>
      <c r="AE24" s="15">
        <v>103222</v>
      </c>
      <c r="AF24" s="15" t="s">
        <v>89</v>
      </c>
      <c r="AG24" s="15">
        <v>81101500</v>
      </c>
      <c r="AH24" s="1" t="s">
        <v>665</v>
      </c>
      <c r="AI24" s="15" t="s">
        <v>36</v>
      </c>
      <c r="AJ24" s="15">
        <v>0</v>
      </c>
      <c r="AK24" s="17">
        <v>0</v>
      </c>
    </row>
    <row r="25" spans="1:37" s="18" customFormat="1" ht="49.5" x14ac:dyDescent="0.3">
      <c r="A25" s="23" t="s">
        <v>46</v>
      </c>
      <c r="B25" s="15" t="s">
        <v>321</v>
      </c>
      <c r="C25" s="13">
        <v>44578</v>
      </c>
      <c r="D25" s="15" t="s">
        <v>112</v>
      </c>
      <c r="E25" s="24" t="s">
        <v>109</v>
      </c>
      <c r="F25" s="15" t="s">
        <v>35</v>
      </c>
      <c r="G25" s="15" t="s">
        <v>41</v>
      </c>
      <c r="H25" s="10">
        <v>39900000</v>
      </c>
      <c r="I25" s="11">
        <v>39900000</v>
      </c>
      <c r="J25" s="10">
        <v>0</v>
      </c>
      <c r="K25" s="10">
        <v>0</v>
      </c>
      <c r="L25" s="10">
        <v>6650000</v>
      </c>
      <c r="M25" s="10">
        <v>0</v>
      </c>
      <c r="N25" s="12">
        <v>180</v>
      </c>
      <c r="O25" s="12">
        <v>242</v>
      </c>
      <c r="P25" s="13">
        <v>44579</v>
      </c>
      <c r="Q25" s="13">
        <v>44821</v>
      </c>
      <c r="R25" s="12">
        <v>62</v>
      </c>
      <c r="S25" s="12">
        <v>0</v>
      </c>
      <c r="T25" s="14" t="s">
        <v>36</v>
      </c>
      <c r="U25" s="14" t="s">
        <v>36</v>
      </c>
      <c r="V25" s="13" t="s">
        <v>36</v>
      </c>
      <c r="W25" s="13" t="s">
        <v>36</v>
      </c>
      <c r="X25" s="15" t="s">
        <v>69</v>
      </c>
      <c r="Y25" s="15" t="s">
        <v>84</v>
      </c>
      <c r="Z25" s="36">
        <v>1</v>
      </c>
      <c r="AA25" s="16" t="s">
        <v>14</v>
      </c>
      <c r="AB25" s="16" t="s">
        <v>25</v>
      </c>
      <c r="AC25" s="15">
        <v>4322</v>
      </c>
      <c r="AD25" s="15">
        <v>6522</v>
      </c>
      <c r="AE25" s="15">
        <v>0</v>
      </c>
      <c r="AF25" s="15" t="s">
        <v>89</v>
      </c>
      <c r="AG25" s="15">
        <v>80111600</v>
      </c>
      <c r="AH25" s="1" t="s">
        <v>666</v>
      </c>
      <c r="AI25" s="15" t="s">
        <v>36</v>
      </c>
      <c r="AJ25" s="15">
        <v>0</v>
      </c>
      <c r="AK25" s="17">
        <v>0</v>
      </c>
    </row>
    <row r="26" spans="1:37" s="18" customFormat="1" ht="49.5" x14ac:dyDescent="0.3">
      <c r="A26" s="23" t="s">
        <v>46</v>
      </c>
      <c r="B26" s="15" t="s">
        <v>322</v>
      </c>
      <c r="C26" s="13">
        <v>44578</v>
      </c>
      <c r="D26" s="15" t="s">
        <v>255</v>
      </c>
      <c r="E26" s="24" t="s">
        <v>900</v>
      </c>
      <c r="F26" s="15" t="s">
        <v>35</v>
      </c>
      <c r="G26" s="15" t="s">
        <v>41</v>
      </c>
      <c r="H26" s="10">
        <v>74700000</v>
      </c>
      <c r="I26" s="11">
        <v>49800000</v>
      </c>
      <c r="J26" s="10">
        <v>0</v>
      </c>
      <c r="K26" s="10">
        <v>0</v>
      </c>
      <c r="L26" s="10">
        <v>8300000</v>
      </c>
      <c r="M26" s="10">
        <v>24900000</v>
      </c>
      <c r="N26" s="12">
        <v>180</v>
      </c>
      <c r="O26" s="12">
        <v>273</v>
      </c>
      <c r="P26" s="13">
        <v>44578</v>
      </c>
      <c r="Q26" s="13">
        <v>44851</v>
      </c>
      <c r="R26" s="12">
        <v>93</v>
      </c>
      <c r="S26" s="12">
        <v>0</v>
      </c>
      <c r="T26" s="14" t="s">
        <v>36</v>
      </c>
      <c r="U26" s="14" t="s">
        <v>36</v>
      </c>
      <c r="V26" s="13" t="s">
        <v>36</v>
      </c>
      <c r="W26" s="13" t="s">
        <v>36</v>
      </c>
      <c r="X26" s="15" t="s">
        <v>69</v>
      </c>
      <c r="Y26" s="15" t="s">
        <v>214</v>
      </c>
      <c r="Z26" s="36">
        <v>1</v>
      </c>
      <c r="AA26" s="16" t="s">
        <v>14</v>
      </c>
      <c r="AB26" s="16" t="s">
        <v>25</v>
      </c>
      <c r="AC26" s="15">
        <v>4922</v>
      </c>
      <c r="AD26" s="15">
        <v>5922</v>
      </c>
      <c r="AE26" s="15">
        <v>100422</v>
      </c>
      <c r="AF26" s="15" t="s">
        <v>108</v>
      </c>
      <c r="AG26" s="15">
        <v>80111600</v>
      </c>
      <c r="AH26" s="1" t="s">
        <v>667</v>
      </c>
      <c r="AI26" s="15" t="s">
        <v>36</v>
      </c>
      <c r="AJ26" s="15">
        <v>0</v>
      </c>
      <c r="AK26" s="17">
        <v>0</v>
      </c>
    </row>
    <row r="27" spans="1:37" s="18" customFormat="1" ht="49.5" x14ac:dyDescent="0.3">
      <c r="A27" s="23" t="s">
        <v>46</v>
      </c>
      <c r="B27" s="15" t="s">
        <v>323</v>
      </c>
      <c r="C27" s="13">
        <v>44579</v>
      </c>
      <c r="D27" s="15" t="s">
        <v>175</v>
      </c>
      <c r="E27" s="24" t="s">
        <v>109</v>
      </c>
      <c r="F27" s="15" t="s">
        <v>35</v>
      </c>
      <c r="G27" s="15" t="s">
        <v>41</v>
      </c>
      <c r="H27" s="10">
        <v>114333400</v>
      </c>
      <c r="I27" s="11">
        <v>80000000</v>
      </c>
      <c r="J27" s="10">
        <v>0</v>
      </c>
      <c r="K27" s="10">
        <v>0</v>
      </c>
      <c r="L27" s="10">
        <v>10000000</v>
      </c>
      <c r="M27" s="10">
        <v>34333400</v>
      </c>
      <c r="N27" s="12">
        <v>240</v>
      </c>
      <c r="O27" s="12">
        <v>345</v>
      </c>
      <c r="P27" s="13">
        <v>44579</v>
      </c>
      <c r="Q27" s="13">
        <v>44926</v>
      </c>
      <c r="R27" s="12">
        <v>105</v>
      </c>
      <c r="S27" s="12">
        <v>0</v>
      </c>
      <c r="T27" s="14" t="s">
        <v>36</v>
      </c>
      <c r="U27" s="14" t="s">
        <v>36</v>
      </c>
      <c r="V27" s="13" t="s">
        <v>36</v>
      </c>
      <c r="W27" s="13" t="s">
        <v>36</v>
      </c>
      <c r="X27" s="15" t="s">
        <v>69</v>
      </c>
      <c r="Y27" s="15" t="s">
        <v>56</v>
      </c>
      <c r="Z27" s="36">
        <v>1</v>
      </c>
      <c r="AA27" s="16" t="s">
        <v>14</v>
      </c>
      <c r="AB27" s="16" t="s">
        <v>25</v>
      </c>
      <c r="AC27" s="15">
        <v>4322</v>
      </c>
      <c r="AD27" s="15">
        <v>7122</v>
      </c>
      <c r="AE27" s="15">
        <v>148522</v>
      </c>
      <c r="AF27" s="15" t="s">
        <v>89</v>
      </c>
      <c r="AG27" s="15">
        <v>81101500</v>
      </c>
      <c r="AH27" s="1" t="s">
        <v>668</v>
      </c>
      <c r="AI27" s="15" t="s">
        <v>36</v>
      </c>
      <c r="AJ27" s="15">
        <v>0</v>
      </c>
      <c r="AK27" s="17">
        <v>0</v>
      </c>
    </row>
    <row r="28" spans="1:37" s="18" customFormat="1" ht="49.5" x14ac:dyDescent="0.3">
      <c r="A28" s="23" t="s">
        <v>46</v>
      </c>
      <c r="B28" s="15" t="s">
        <v>324</v>
      </c>
      <c r="C28" s="13">
        <v>44579</v>
      </c>
      <c r="D28" s="15" t="s">
        <v>74</v>
      </c>
      <c r="E28" s="24" t="s">
        <v>109</v>
      </c>
      <c r="F28" s="15" t="s">
        <v>35</v>
      </c>
      <c r="G28" s="15" t="s">
        <v>41</v>
      </c>
      <c r="H28" s="10">
        <v>88608333</v>
      </c>
      <c r="I28" s="11">
        <v>62000000</v>
      </c>
      <c r="J28" s="10">
        <v>0</v>
      </c>
      <c r="K28" s="10">
        <v>0</v>
      </c>
      <c r="L28" s="10">
        <v>7750000</v>
      </c>
      <c r="M28" s="10">
        <v>26608333</v>
      </c>
      <c r="N28" s="12">
        <v>240</v>
      </c>
      <c r="O28" s="12">
        <v>345</v>
      </c>
      <c r="P28" s="13">
        <v>44579</v>
      </c>
      <c r="Q28" s="13">
        <v>44809</v>
      </c>
      <c r="R28" s="12">
        <v>105</v>
      </c>
      <c r="S28" s="12">
        <v>0</v>
      </c>
      <c r="T28" s="14" t="s">
        <v>36</v>
      </c>
      <c r="U28" s="14" t="s">
        <v>36</v>
      </c>
      <c r="V28" s="13" t="s">
        <v>36</v>
      </c>
      <c r="W28" s="13" t="s">
        <v>36</v>
      </c>
      <c r="X28" s="15" t="s">
        <v>69</v>
      </c>
      <c r="Y28" s="15" t="s">
        <v>84</v>
      </c>
      <c r="Z28" s="36">
        <v>1</v>
      </c>
      <c r="AA28" s="16" t="s">
        <v>14</v>
      </c>
      <c r="AB28" s="16" t="s">
        <v>25</v>
      </c>
      <c r="AC28" s="15">
        <v>4322</v>
      </c>
      <c r="AD28" s="15">
        <v>7222</v>
      </c>
      <c r="AE28" s="15">
        <v>138722</v>
      </c>
      <c r="AF28" s="15" t="s">
        <v>89</v>
      </c>
      <c r="AG28" s="15">
        <v>80121700</v>
      </c>
      <c r="AH28" s="1" t="s">
        <v>669</v>
      </c>
      <c r="AI28" s="15" t="s">
        <v>36</v>
      </c>
      <c r="AJ28" s="15">
        <v>0</v>
      </c>
      <c r="AK28" s="17" t="s">
        <v>88</v>
      </c>
    </row>
    <row r="29" spans="1:37" s="18" customFormat="1" ht="49.5" x14ac:dyDescent="0.3">
      <c r="A29" s="23" t="s">
        <v>46</v>
      </c>
      <c r="B29" s="15" t="s">
        <v>325</v>
      </c>
      <c r="C29" s="13">
        <v>44579</v>
      </c>
      <c r="D29" s="15" t="s">
        <v>113</v>
      </c>
      <c r="E29" s="24" t="s">
        <v>160</v>
      </c>
      <c r="F29" s="15" t="s">
        <v>35</v>
      </c>
      <c r="G29" s="15" t="s">
        <v>41</v>
      </c>
      <c r="H29" s="10">
        <v>52800000</v>
      </c>
      <c r="I29" s="11">
        <v>52800000</v>
      </c>
      <c r="J29" s="10">
        <v>0</v>
      </c>
      <c r="K29" s="10">
        <v>0</v>
      </c>
      <c r="L29" s="10">
        <v>6600000</v>
      </c>
      <c r="M29" s="10">
        <v>0</v>
      </c>
      <c r="N29" s="12">
        <v>240</v>
      </c>
      <c r="O29" s="12">
        <v>240</v>
      </c>
      <c r="P29" s="13">
        <v>44579</v>
      </c>
      <c r="Q29" s="13">
        <v>44587</v>
      </c>
      <c r="R29" s="12">
        <v>0</v>
      </c>
      <c r="S29" s="12">
        <v>0</v>
      </c>
      <c r="T29" s="14" t="s">
        <v>36</v>
      </c>
      <c r="U29" s="14" t="s">
        <v>36</v>
      </c>
      <c r="V29" s="13" t="s">
        <v>36</v>
      </c>
      <c r="W29" s="13" t="s">
        <v>36</v>
      </c>
      <c r="X29" s="15" t="s">
        <v>69</v>
      </c>
      <c r="Y29" s="15" t="s">
        <v>70</v>
      </c>
      <c r="Z29" s="36">
        <v>1</v>
      </c>
      <c r="AA29" s="16" t="s">
        <v>14</v>
      </c>
      <c r="AB29" s="16" t="s">
        <v>25</v>
      </c>
      <c r="AC29" s="15">
        <v>4422</v>
      </c>
      <c r="AD29" s="15">
        <v>7422</v>
      </c>
      <c r="AE29" s="15">
        <v>0</v>
      </c>
      <c r="AF29" s="15" t="s">
        <v>86</v>
      </c>
      <c r="AG29" s="15">
        <v>80121700</v>
      </c>
      <c r="AH29" s="1" t="s">
        <v>670</v>
      </c>
      <c r="AI29" s="15" t="s">
        <v>36</v>
      </c>
      <c r="AJ29" s="15">
        <v>0</v>
      </c>
      <c r="AK29" s="17" t="s">
        <v>88</v>
      </c>
    </row>
    <row r="30" spans="1:37" s="18" customFormat="1" ht="49.5" x14ac:dyDescent="0.3">
      <c r="A30" s="23" t="s">
        <v>46</v>
      </c>
      <c r="B30" s="15" t="s">
        <v>326</v>
      </c>
      <c r="C30" s="13">
        <v>44579</v>
      </c>
      <c r="D30" s="15" t="s">
        <v>282</v>
      </c>
      <c r="E30" s="24" t="s">
        <v>901</v>
      </c>
      <c r="F30" s="15" t="s">
        <v>35</v>
      </c>
      <c r="G30" s="15" t="s">
        <v>41</v>
      </c>
      <c r="H30" s="10">
        <v>83220000</v>
      </c>
      <c r="I30" s="11">
        <v>80300000</v>
      </c>
      <c r="J30" s="10">
        <v>0</v>
      </c>
      <c r="K30" s="10">
        <v>0</v>
      </c>
      <c r="L30" s="10">
        <v>7300000</v>
      </c>
      <c r="M30" s="10">
        <v>2920000</v>
      </c>
      <c r="N30" s="12">
        <v>330</v>
      </c>
      <c r="O30" s="12">
        <v>343</v>
      </c>
      <c r="P30" s="13">
        <v>44579</v>
      </c>
      <c r="Q30" s="13">
        <v>44925</v>
      </c>
      <c r="R30" s="12">
        <v>13</v>
      </c>
      <c r="S30" s="12">
        <v>0</v>
      </c>
      <c r="T30" s="14" t="s">
        <v>36</v>
      </c>
      <c r="U30" s="14" t="s">
        <v>36</v>
      </c>
      <c r="V30" s="13" t="s">
        <v>36</v>
      </c>
      <c r="W30" s="13" t="s">
        <v>36</v>
      </c>
      <c r="X30" s="15" t="s">
        <v>69</v>
      </c>
      <c r="Y30" s="15" t="s">
        <v>61</v>
      </c>
      <c r="Z30" s="36">
        <v>1</v>
      </c>
      <c r="AA30" s="16" t="s">
        <v>14</v>
      </c>
      <c r="AB30" s="16" t="s">
        <v>25</v>
      </c>
      <c r="AC30" s="15">
        <v>6922</v>
      </c>
      <c r="AD30" s="15">
        <v>7022</v>
      </c>
      <c r="AE30" s="15">
        <v>213922</v>
      </c>
      <c r="AF30" s="15" t="s">
        <v>108</v>
      </c>
      <c r="AG30" s="15">
        <v>80101500</v>
      </c>
      <c r="AH30" s="1" t="s">
        <v>671</v>
      </c>
      <c r="AI30" s="15" t="s">
        <v>36</v>
      </c>
      <c r="AJ30" s="15">
        <v>0</v>
      </c>
      <c r="AK30" s="17">
        <v>0</v>
      </c>
    </row>
    <row r="31" spans="1:37" s="18" customFormat="1" ht="66" x14ac:dyDescent="0.3">
      <c r="A31" s="23" t="s">
        <v>46</v>
      </c>
      <c r="B31" s="15" t="s">
        <v>327</v>
      </c>
      <c r="C31" s="13">
        <v>44579</v>
      </c>
      <c r="D31" s="15" t="s">
        <v>156</v>
      </c>
      <c r="E31" s="24" t="s">
        <v>902</v>
      </c>
      <c r="F31" s="15" t="s">
        <v>35</v>
      </c>
      <c r="G31" s="15" t="s">
        <v>41</v>
      </c>
      <c r="H31" s="10">
        <v>65430000</v>
      </c>
      <c r="I31" s="11">
        <v>43620000</v>
      </c>
      <c r="J31" s="10">
        <v>0</v>
      </c>
      <c r="K31" s="10">
        <v>0</v>
      </c>
      <c r="L31" s="10">
        <v>7270000</v>
      </c>
      <c r="M31" s="10">
        <v>21810000</v>
      </c>
      <c r="N31" s="12">
        <v>180</v>
      </c>
      <c r="O31" s="12">
        <v>274</v>
      </c>
      <c r="P31" s="13">
        <v>44579</v>
      </c>
      <c r="Q31" s="13">
        <v>44853</v>
      </c>
      <c r="R31" s="12">
        <v>94</v>
      </c>
      <c r="S31" s="12">
        <v>0</v>
      </c>
      <c r="T31" s="14" t="s">
        <v>36</v>
      </c>
      <c r="U31" s="14" t="s">
        <v>36</v>
      </c>
      <c r="V31" s="13" t="s">
        <v>36</v>
      </c>
      <c r="W31" s="13" t="s">
        <v>36</v>
      </c>
      <c r="X31" s="15" t="s">
        <v>69</v>
      </c>
      <c r="Y31" s="15" t="s">
        <v>93</v>
      </c>
      <c r="Z31" s="36">
        <v>1</v>
      </c>
      <c r="AA31" s="16" t="s">
        <v>14</v>
      </c>
      <c r="AB31" s="16" t="s">
        <v>25</v>
      </c>
      <c r="AC31" s="15">
        <v>5722</v>
      </c>
      <c r="AD31" s="15">
        <v>6922</v>
      </c>
      <c r="AE31" s="15">
        <v>0</v>
      </c>
      <c r="AF31" s="15" t="s">
        <v>108</v>
      </c>
      <c r="AG31" s="15">
        <v>84111500</v>
      </c>
      <c r="AH31" s="1" t="s">
        <v>672</v>
      </c>
      <c r="AI31" s="15" t="s">
        <v>36</v>
      </c>
      <c r="AJ31" s="15">
        <v>0</v>
      </c>
      <c r="AK31" s="17">
        <v>0</v>
      </c>
    </row>
    <row r="32" spans="1:37" s="18" customFormat="1" ht="49.5" x14ac:dyDescent="0.3">
      <c r="A32" s="23" t="s">
        <v>46</v>
      </c>
      <c r="B32" s="15" t="s">
        <v>328</v>
      </c>
      <c r="C32" s="13">
        <v>44580</v>
      </c>
      <c r="D32" s="15" t="s">
        <v>262</v>
      </c>
      <c r="E32" s="24" t="s">
        <v>109</v>
      </c>
      <c r="F32" s="15" t="s">
        <v>35</v>
      </c>
      <c r="G32" s="15" t="s">
        <v>41</v>
      </c>
      <c r="H32" s="10">
        <v>82194000</v>
      </c>
      <c r="I32" s="11">
        <v>57680000</v>
      </c>
      <c r="J32" s="10">
        <v>0</v>
      </c>
      <c r="K32" s="10">
        <v>0</v>
      </c>
      <c r="L32" s="10">
        <v>7210000</v>
      </c>
      <c r="M32" s="10">
        <v>24514000</v>
      </c>
      <c r="N32" s="12">
        <v>240</v>
      </c>
      <c r="O32" s="12">
        <v>344</v>
      </c>
      <c r="P32" s="13">
        <v>44580</v>
      </c>
      <c r="Q32" s="13">
        <v>44926</v>
      </c>
      <c r="R32" s="12">
        <v>104</v>
      </c>
      <c r="S32" s="12">
        <v>0</v>
      </c>
      <c r="T32" s="14" t="s">
        <v>36</v>
      </c>
      <c r="U32" s="14" t="s">
        <v>36</v>
      </c>
      <c r="V32" s="13" t="s">
        <v>36</v>
      </c>
      <c r="W32" s="13" t="s">
        <v>36</v>
      </c>
      <c r="X32" s="15" t="s">
        <v>69</v>
      </c>
      <c r="Y32" s="15" t="s">
        <v>84</v>
      </c>
      <c r="Z32" s="36">
        <v>1</v>
      </c>
      <c r="AA32" s="16" t="s">
        <v>14</v>
      </c>
      <c r="AB32" s="16" t="s">
        <v>25</v>
      </c>
      <c r="AC32" s="15">
        <v>4322</v>
      </c>
      <c r="AD32" s="15">
        <v>9022</v>
      </c>
      <c r="AE32" s="15">
        <v>149522</v>
      </c>
      <c r="AF32" s="15" t="s">
        <v>89</v>
      </c>
      <c r="AG32" s="15">
        <v>80121700</v>
      </c>
      <c r="AH32" s="1" t="s">
        <v>673</v>
      </c>
      <c r="AI32" s="15" t="s">
        <v>36</v>
      </c>
      <c r="AJ32" s="15">
        <v>0</v>
      </c>
      <c r="AK32" s="17">
        <v>0</v>
      </c>
    </row>
    <row r="33" spans="1:37" s="18" customFormat="1" ht="49.5" x14ac:dyDescent="0.3">
      <c r="A33" s="23" t="s">
        <v>46</v>
      </c>
      <c r="B33" s="15" t="s">
        <v>329</v>
      </c>
      <c r="C33" s="13">
        <v>44579</v>
      </c>
      <c r="D33" s="15" t="s">
        <v>163</v>
      </c>
      <c r="E33" s="24" t="s">
        <v>109</v>
      </c>
      <c r="F33" s="15" t="s">
        <v>35</v>
      </c>
      <c r="G33" s="15" t="s">
        <v>41</v>
      </c>
      <c r="H33" s="10">
        <v>116620000</v>
      </c>
      <c r="I33" s="11">
        <v>81600000</v>
      </c>
      <c r="J33" s="10">
        <v>0</v>
      </c>
      <c r="K33" s="10">
        <v>0</v>
      </c>
      <c r="L33" s="10">
        <v>10200000</v>
      </c>
      <c r="M33" s="10">
        <v>35020000</v>
      </c>
      <c r="N33" s="12">
        <v>240</v>
      </c>
      <c r="O33" s="12">
        <v>345</v>
      </c>
      <c r="P33" s="13">
        <v>44579</v>
      </c>
      <c r="Q33" s="13">
        <v>44926</v>
      </c>
      <c r="R33" s="12">
        <v>105</v>
      </c>
      <c r="S33" s="12">
        <v>0</v>
      </c>
      <c r="T33" s="14" t="s">
        <v>36</v>
      </c>
      <c r="U33" s="14" t="s">
        <v>36</v>
      </c>
      <c r="V33" s="13" t="s">
        <v>36</v>
      </c>
      <c r="W33" s="13" t="s">
        <v>36</v>
      </c>
      <c r="X33" s="15" t="s">
        <v>69</v>
      </c>
      <c r="Y33" s="15" t="s">
        <v>84</v>
      </c>
      <c r="Z33" s="36">
        <v>1</v>
      </c>
      <c r="AA33" s="16" t="s">
        <v>14</v>
      </c>
      <c r="AB33" s="16" t="s">
        <v>25</v>
      </c>
      <c r="AC33" s="15">
        <v>4322</v>
      </c>
      <c r="AD33" s="15">
        <v>6822</v>
      </c>
      <c r="AE33" s="15">
        <v>0</v>
      </c>
      <c r="AF33" s="15" t="s">
        <v>89</v>
      </c>
      <c r="AG33" s="15">
        <v>81101500</v>
      </c>
      <c r="AH33" s="1" t="s">
        <v>674</v>
      </c>
      <c r="AI33" s="15" t="s">
        <v>36</v>
      </c>
      <c r="AJ33" s="15">
        <v>0</v>
      </c>
      <c r="AK33" s="17">
        <v>0</v>
      </c>
    </row>
    <row r="34" spans="1:37" s="18" customFormat="1" ht="49.5" x14ac:dyDescent="0.3">
      <c r="A34" s="23" t="s">
        <v>46</v>
      </c>
      <c r="B34" s="15" t="s">
        <v>330</v>
      </c>
      <c r="C34" s="13">
        <v>44579</v>
      </c>
      <c r="D34" s="15" t="s">
        <v>75</v>
      </c>
      <c r="E34" s="24" t="s">
        <v>109</v>
      </c>
      <c r="F34" s="15" t="s">
        <v>35</v>
      </c>
      <c r="G34" s="15" t="s">
        <v>41</v>
      </c>
      <c r="H34" s="10">
        <v>62883333</v>
      </c>
      <c r="I34" s="11">
        <v>44000000</v>
      </c>
      <c r="J34" s="10">
        <v>0</v>
      </c>
      <c r="K34" s="10">
        <v>0</v>
      </c>
      <c r="L34" s="10">
        <v>5500000</v>
      </c>
      <c r="M34" s="10">
        <v>18883333</v>
      </c>
      <c r="N34" s="12">
        <v>240</v>
      </c>
      <c r="O34" s="12">
        <v>345</v>
      </c>
      <c r="P34" s="13">
        <v>44579</v>
      </c>
      <c r="Q34" s="13">
        <v>44926</v>
      </c>
      <c r="R34" s="12">
        <v>105</v>
      </c>
      <c r="S34" s="12">
        <v>0</v>
      </c>
      <c r="T34" s="14" t="s">
        <v>36</v>
      </c>
      <c r="U34" s="14" t="s">
        <v>36</v>
      </c>
      <c r="V34" s="13" t="s">
        <v>36</v>
      </c>
      <c r="W34" s="13" t="s">
        <v>36</v>
      </c>
      <c r="X34" s="15" t="s">
        <v>69</v>
      </c>
      <c r="Y34" s="15" t="s">
        <v>84</v>
      </c>
      <c r="Z34" s="36">
        <v>1</v>
      </c>
      <c r="AA34" s="16" t="s">
        <v>14</v>
      </c>
      <c r="AB34" s="16" t="s">
        <v>25</v>
      </c>
      <c r="AC34" s="15">
        <v>4322</v>
      </c>
      <c r="AD34" s="15">
        <v>7322</v>
      </c>
      <c r="AE34" s="15">
        <v>149022</v>
      </c>
      <c r="AF34" s="15" t="s">
        <v>89</v>
      </c>
      <c r="AG34" s="15">
        <v>80161500</v>
      </c>
      <c r="AH34" s="1" t="s">
        <v>675</v>
      </c>
      <c r="AI34" s="15" t="s">
        <v>36</v>
      </c>
      <c r="AJ34" s="15">
        <v>0</v>
      </c>
      <c r="AK34" s="17">
        <v>0</v>
      </c>
    </row>
    <row r="35" spans="1:37" s="18" customFormat="1" ht="49.5" x14ac:dyDescent="0.3">
      <c r="A35" s="23" t="s">
        <v>46</v>
      </c>
      <c r="B35" s="15" t="s">
        <v>331</v>
      </c>
      <c r="C35" s="13">
        <v>44579</v>
      </c>
      <c r="D35" s="15" t="s">
        <v>81</v>
      </c>
      <c r="E35" s="24" t="s">
        <v>109</v>
      </c>
      <c r="F35" s="15" t="s">
        <v>35</v>
      </c>
      <c r="G35" s="15" t="s">
        <v>41</v>
      </c>
      <c r="H35" s="10">
        <v>65700000</v>
      </c>
      <c r="I35" s="11">
        <v>43800000</v>
      </c>
      <c r="J35" s="10">
        <v>0</v>
      </c>
      <c r="K35" s="10">
        <v>0</v>
      </c>
      <c r="L35" s="10">
        <v>7300000</v>
      </c>
      <c r="M35" s="10">
        <v>21900000</v>
      </c>
      <c r="N35" s="12">
        <v>180</v>
      </c>
      <c r="O35" s="12">
        <v>273</v>
      </c>
      <c r="P35" s="13">
        <v>44580</v>
      </c>
      <c r="Q35" s="13">
        <v>44853</v>
      </c>
      <c r="R35" s="12">
        <v>93</v>
      </c>
      <c r="S35" s="12">
        <v>0</v>
      </c>
      <c r="T35" s="14" t="s">
        <v>36</v>
      </c>
      <c r="U35" s="14" t="s">
        <v>36</v>
      </c>
      <c r="V35" s="13" t="s">
        <v>36</v>
      </c>
      <c r="W35" s="13" t="s">
        <v>36</v>
      </c>
      <c r="X35" s="15" t="s">
        <v>69</v>
      </c>
      <c r="Y35" s="15" t="s">
        <v>84</v>
      </c>
      <c r="Z35" s="36">
        <v>1</v>
      </c>
      <c r="AA35" s="16" t="s">
        <v>14</v>
      </c>
      <c r="AB35" s="16" t="s">
        <v>25</v>
      </c>
      <c r="AC35" s="15">
        <v>4322</v>
      </c>
      <c r="AD35" s="15">
        <v>8522</v>
      </c>
      <c r="AE35" s="15">
        <v>103122</v>
      </c>
      <c r="AF35" s="15" t="s">
        <v>89</v>
      </c>
      <c r="AG35" s="15">
        <v>81101500</v>
      </c>
      <c r="AH35" s="1" t="s">
        <v>676</v>
      </c>
      <c r="AI35" s="15" t="s">
        <v>36</v>
      </c>
      <c r="AJ35" s="15">
        <v>0</v>
      </c>
      <c r="AK35" s="17">
        <v>0</v>
      </c>
    </row>
    <row r="36" spans="1:37" s="18" customFormat="1" ht="49.5" x14ac:dyDescent="0.3">
      <c r="A36" s="23" t="s">
        <v>46</v>
      </c>
      <c r="B36" s="15" t="s">
        <v>332</v>
      </c>
      <c r="C36" s="13">
        <v>44579</v>
      </c>
      <c r="D36" s="15" t="s">
        <v>503</v>
      </c>
      <c r="E36" s="24" t="s">
        <v>109</v>
      </c>
      <c r="F36" s="15" t="s">
        <v>35</v>
      </c>
      <c r="G36" s="15" t="s">
        <v>41</v>
      </c>
      <c r="H36" s="10">
        <v>55800000</v>
      </c>
      <c r="I36" s="11">
        <v>37200000</v>
      </c>
      <c r="J36" s="10">
        <v>0</v>
      </c>
      <c r="K36" s="10">
        <v>0</v>
      </c>
      <c r="L36" s="10">
        <v>6200000</v>
      </c>
      <c r="M36" s="10">
        <v>18600000</v>
      </c>
      <c r="N36" s="12">
        <v>180</v>
      </c>
      <c r="O36" s="12">
        <v>273</v>
      </c>
      <c r="P36" s="13">
        <v>44580</v>
      </c>
      <c r="Q36" s="13">
        <v>44805</v>
      </c>
      <c r="R36" s="12">
        <v>93</v>
      </c>
      <c r="S36" s="12">
        <v>0</v>
      </c>
      <c r="T36" s="14" t="s">
        <v>36</v>
      </c>
      <c r="U36" s="14" t="s">
        <v>36</v>
      </c>
      <c r="V36" s="13" t="s">
        <v>36</v>
      </c>
      <c r="W36" s="13" t="s">
        <v>36</v>
      </c>
      <c r="X36" s="15" t="s">
        <v>69</v>
      </c>
      <c r="Y36" s="15" t="s">
        <v>84</v>
      </c>
      <c r="Z36" s="36">
        <v>1</v>
      </c>
      <c r="AA36" s="16" t="s">
        <v>14</v>
      </c>
      <c r="AB36" s="16" t="s">
        <v>25</v>
      </c>
      <c r="AC36" s="15">
        <v>4322</v>
      </c>
      <c r="AD36" s="15">
        <v>8722</v>
      </c>
      <c r="AE36" s="15">
        <v>0</v>
      </c>
      <c r="AF36" s="15" t="s">
        <v>89</v>
      </c>
      <c r="AG36" s="15">
        <v>81101500</v>
      </c>
      <c r="AH36" s="1" t="s">
        <v>677</v>
      </c>
      <c r="AI36" s="15" t="s">
        <v>36</v>
      </c>
      <c r="AJ36" s="15">
        <v>0</v>
      </c>
      <c r="AK36" s="17" t="s">
        <v>88</v>
      </c>
    </row>
    <row r="37" spans="1:37" s="18" customFormat="1" ht="115.5" x14ac:dyDescent="0.3">
      <c r="A37" s="23" t="s">
        <v>46</v>
      </c>
      <c r="B37" s="15" t="s">
        <v>333</v>
      </c>
      <c r="C37" s="13">
        <v>44580</v>
      </c>
      <c r="D37" s="15" t="s">
        <v>268</v>
      </c>
      <c r="E37" s="24" t="s">
        <v>903</v>
      </c>
      <c r="F37" s="15" t="s">
        <v>35</v>
      </c>
      <c r="G37" s="15" t="s">
        <v>41</v>
      </c>
      <c r="H37" s="10">
        <v>0</v>
      </c>
      <c r="I37" s="11">
        <v>0</v>
      </c>
      <c r="J37" s="10">
        <v>0</v>
      </c>
      <c r="K37" s="10">
        <v>0</v>
      </c>
      <c r="L37" s="10">
        <v>0</v>
      </c>
      <c r="M37" s="10">
        <v>0</v>
      </c>
      <c r="N37" s="12">
        <v>193</v>
      </c>
      <c r="O37" s="12">
        <v>285</v>
      </c>
      <c r="P37" s="13">
        <v>44580</v>
      </c>
      <c r="Q37" s="13">
        <v>44865</v>
      </c>
      <c r="R37" s="12">
        <v>92</v>
      </c>
      <c r="S37" s="12">
        <v>0</v>
      </c>
      <c r="T37" s="14" t="s">
        <v>36</v>
      </c>
      <c r="U37" s="14" t="s">
        <v>36</v>
      </c>
      <c r="V37" s="13" t="s">
        <v>36</v>
      </c>
      <c r="W37" s="13" t="s">
        <v>36</v>
      </c>
      <c r="X37" s="15" t="s">
        <v>69</v>
      </c>
      <c r="Y37" s="15" t="s">
        <v>37</v>
      </c>
      <c r="Z37" s="36">
        <v>1</v>
      </c>
      <c r="AA37" s="16" t="s">
        <v>14</v>
      </c>
      <c r="AB37" s="16" t="s">
        <v>25</v>
      </c>
      <c r="AC37" s="15" t="s">
        <v>36</v>
      </c>
      <c r="AD37" s="15" t="s">
        <v>36</v>
      </c>
      <c r="AE37" s="15" t="s">
        <v>36</v>
      </c>
      <c r="AF37" s="15" t="s">
        <v>67</v>
      </c>
      <c r="AG37" s="15">
        <v>80121700</v>
      </c>
      <c r="AH37" s="1" t="s">
        <v>678</v>
      </c>
      <c r="AI37" s="15" t="s">
        <v>36</v>
      </c>
      <c r="AJ37" s="15">
        <v>0</v>
      </c>
      <c r="AK37" s="17">
        <v>0</v>
      </c>
    </row>
    <row r="38" spans="1:37" s="18" customFormat="1" ht="132" x14ac:dyDescent="0.3">
      <c r="A38" s="23" t="s">
        <v>46</v>
      </c>
      <c r="B38" s="15" t="s">
        <v>334</v>
      </c>
      <c r="C38" s="13">
        <v>44581</v>
      </c>
      <c r="D38" s="15" t="s">
        <v>224</v>
      </c>
      <c r="E38" s="24" t="s">
        <v>904</v>
      </c>
      <c r="F38" s="15" t="s">
        <v>35</v>
      </c>
      <c r="G38" s="15" t="s">
        <v>41</v>
      </c>
      <c r="H38" s="10">
        <v>0</v>
      </c>
      <c r="I38" s="11">
        <v>0</v>
      </c>
      <c r="J38" s="10">
        <v>0</v>
      </c>
      <c r="K38" s="10">
        <v>0</v>
      </c>
      <c r="L38" s="10">
        <v>0</v>
      </c>
      <c r="M38" s="10">
        <v>0</v>
      </c>
      <c r="N38" s="12">
        <v>192</v>
      </c>
      <c r="O38" s="12">
        <v>284</v>
      </c>
      <c r="P38" s="13">
        <v>44581</v>
      </c>
      <c r="Q38" s="13">
        <v>44865</v>
      </c>
      <c r="R38" s="12">
        <v>92</v>
      </c>
      <c r="S38" s="12">
        <v>0</v>
      </c>
      <c r="T38" s="14" t="s">
        <v>36</v>
      </c>
      <c r="U38" s="14" t="s">
        <v>36</v>
      </c>
      <c r="V38" s="13" t="s">
        <v>36</v>
      </c>
      <c r="W38" s="13" t="s">
        <v>36</v>
      </c>
      <c r="X38" s="15" t="s">
        <v>69</v>
      </c>
      <c r="Y38" s="15" t="s">
        <v>37</v>
      </c>
      <c r="Z38" s="36">
        <v>1</v>
      </c>
      <c r="AA38" s="16" t="s">
        <v>14</v>
      </c>
      <c r="AB38" s="16" t="s">
        <v>25</v>
      </c>
      <c r="AC38" s="15" t="s">
        <v>36</v>
      </c>
      <c r="AD38" s="15" t="s">
        <v>36</v>
      </c>
      <c r="AE38" s="15" t="s">
        <v>36</v>
      </c>
      <c r="AF38" s="15" t="s">
        <v>67</v>
      </c>
      <c r="AG38" s="15">
        <v>80121700</v>
      </c>
      <c r="AH38" s="1" t="s">
        <v>679</v>
      </c>
      <c r="AI38" s="15" t="s">
        <v>36</v>
      </c>
      <c r="AJ38" s="15">
        <v>0</v>
      </c>
      <c r="AK38" s="17">
        <v>0</v>
      </c>
    </row>
    <row r="39" spans="1:37" s="18" customFormat="1" ht="115.5" x14ac:dyDescent="0.3">
      <c r="A39" s="23" t="s">
        <v>46</v>
      </c>
      <c r="B39" s="15" t="s">
        <v>335</v>
      </c>
      <c r="C39" s="13">
        <v>44581</v>
      </c>
      <c r="D39" s="15" t="s">
        <v>186</v>
      </c>
      <c r="E39" s="24" t="s">
        <v>905</v>
      </c>
      <c r="F39" s="15" t="s">
        <v>35</v>
      </c>
      <c r="G39" s="15" t="s">
        <v>41</v>
      </c>
      <c r="H39" s="10">
        <v>0</v>
      </c>
      <c r="I39" s="11">
        <v>0</v>
      </c>
      <c r="J39" s="10">
        <v>0</v>
      </c>
      <c r="K39" s="10">
        <v>0</v>
      </c>
      <c r="L39" s="10">
        <v>0</v>
      </c>
      <c r="M39" s="10">
        <v>0</v>
      </c>
      <c r="N39" s="12">
        <v>192</v>
      </c>
      <c r="O39" s="12">
        <v>284</v>
      </c>
      <c r="P39" s="13">
        <v>44581</v>
      </c>
      <c r="Q39" s="13">
        <v>44865</v>
      </c>
      <c r="R39" s="12">
        <v>92</v>
      </c>
      <c r="S39" s="12">
        <v>0</v>
      </c>
      <c r="T39" s="14" t="s">
        <v>36</v>
      </c>
      <c r="U39" s="14" t="s">
        <v>36</v>
      </c>
      <c r="V39" s="13" t="s">
        <v>36</v>
      </c>
      <c r="W39" s="13" t="s">
        <v>36</v>
      </c>
      <c r="X39" s="15" t="s">
        <v>69</v>
      </c>
      <c r="Y39" s="15" t="s">
        <v>37</v>
      </c>
      <c r="Z39" s="36">
        <v>1</v>
      </c>
      <c r="AA39" s="16" t="s">
        <v>14</v>
      </c>
      <c r="AB39" s="16" t="s">
        <v>25</v>
      </c>
      <c r="AC39" s="15" t="s">
        <v>36</v>
      </c>
      <c r="AD39" s="15" t="s">
        <v>36</v>
      </c>
      <c r="AE39" s="15" t="s">
        <v>36</v>
      </c>
      <c r="AF39" s="15" t="s">
        <v>67</v>
      </c>
      <c r="AG39" s="15">
        <v>80121700</v>
      </c>
      <c r="AH39" s="1" t="s">
        <v>680</v>
      </c>
      <c r="AI39" s="15" t="s">
        <v>36</v>
      </c>
      <c r="AJ39" s="15">
        <v>0</v>
      </c>
      <c r="AK39" s="17">
        <v>0</v>
      </c>
    </row>
    <row r="40" spans="1:37" s="18" customFormat="1" ht="99" x14ac:dyDescent="0.3">
      <c r="A40" s="23" t="s">
        <v>46</v>
      </c>
      <c r="B40" s="15" t="s">
        <v>336</v>
      </c>
      <c r="C40" s="13">
        <v>44580</v>
      </c>
      <c r="D40" s="15" t="s">
        <v>145</v>
      </c>
      <c r="E40" s="24" t="s">
        <v>906</v>
      </c>
      <c r="F40" s="15" t="s">
        <v>35</v>
      </c>
      <c r="G40" s="15" t="s">
        <v>41</v>
      </c>
      <c r="H40" s="10">
        <v>0</v>
      </c>
      <c r="I40" s="11">
        <v>0</v>
      </c>
      <c r="J40" s="10">
        <v>0</v>
      </c>
      <c r="K40" s="10">
        <v>0</v>
      </c>
      <c r="L40" s="10">
        <v>0</v>
      </c>
      <c r="M40" s="10">
        <v>0</v>
      </c>
      <c r="N40" s="12">
        <v>193</v>
      </c>
      <c r="O40" s="12">
        <v>285</v>
      </c>
      <c r="P40" s="13">
        <v>44580</v>
      </c>
      <c r="Q40" s="13">
        <v>44865</v>
      </c>
      <c r="R40" s="12">
        <v>92</v>
      </c>
      <c r="S40" s="12">
        <v>0</v>
      </c>
      <c r="T40" s="14" t="s">
        <v>36</v>
      </c>
      <c r="U40" s="14" t="s">
        <v>36</v>
      </c>
      <c r="V40" s="13" t="s">
        <v>36</v>
      </c>
      <c r="W40" s="13" t="s">
        <v>36</v>
      </c>
      <c r="X40" s="15" t="s">
        <v>69</v>
      </c>
      <c r="Y40" s="15" t="s">
        <v>37</v>
      </c>
      <c r="Z40" s="36">
        <v>1</v>
      </c>
      <c r="AA40" s="16" t="s">
        <v>14</v>
      </c>
      <c r="AB40" s="16" t="s">
        <v>25</v>
      </c>
      <c r="AC40" s="15" t="s">
        <v>36</v>
      </c>
      <c r="AD40" s="15" t="s">
        <v>36</v>
      </c>
      <c r="AE40" s="15" t="s">
        <v>36</v>
      </c>
      <c r="AF40" s="15" t="s">
        <v>67</v>
      </c>
      <c r="AG40" s="15">
        <v>80121700</v>
      </c>
      <c r="AH40" s="1" t="s">
        <v>681</v>
      </c>
      <c r="AI40" s="15" t="s">
        <v>36</v>
      </c>
      <c r="AJ40" s="15">
        <v>0</v>
      </c>
      <c r="AK40" s="17">
        <v>0</v>
      </c>
    </row>
    <row r="41" spans="1:37" s="18" customFormat="1" ht="49.5" x14ac:dyDescent="0.3">
      <c r="A41" s="23" t="s">
        <v>46</v>
      </c>
      <c r="B41" s="15" t="s">
        <v>337</v>
      </c>
      <c r="C41" s="13">
        <v>44579</v>
      </c>
      <c r="D41" s="15" t="s">
        <v>76</v>
      </c>
      <c r="E41" s="24" t="s">
        <v>109</v>
      </c>
      <c r="F41" s="15" t="s">
        <v>35</v>
      </c>
      <c r="G41" s="15" t="s">
        <v>41</v>
      </c>
      <c r="H41" s="10">
        <v>31500000</v>
      </c>
      <c r="I41" s="11">
        <v>21000000</v>
      </c>
      <c r="J41" s="10">
        <v>0</v>
      </c>
      <c r="K41" s="10">
        <v>0</v>
      </c>
      <c r="L41" s="10">
        <v>3500000</v>
      </c>
      <c r="M41" s="10">
        <v>10500000</v>
      </c>
      <c r="N41" s="12">
        <v>180</v>
      </c>
      <c r="O41" s="12">
        <v>273</v>
      </c>
      <c r="P41" s="13">
        <v>44579</v>
      </c>
      <c r="Q41" s="13">
        <v>44852</v>
      </c>
      <c r="R41" s="12">
        <v>93</v>
      </c>
      <c r="S41" s="12">
        <v>0</v>
      </c>
      <c r="T41" s="14" t="s">
        <v>36</v>
      </c>
      <c r="U41" s="14" t="s">
        <v>36</v>
      </c>
      <c r="V41" s="13" t="s">
        <v>36</v>
      </c>
      <c r="W41" s="13" t="s">
        <v>36</v>
      </c>
      <c r="X41" s="15" t="s">
        <v>69</v>
      </c>
      <c r="Y41" s="15" t="s">
        <v>84</v>
      </c>
      <c r="Z41" s="36">
        <v>1</v>
      </c>
      <c r="AA41" s="16" t="s">
        <v>14</v>
      </c>
      <c r="AB41" s="16" t="s">
        <v>25</v>
      </c>
      <c r="AC41" s="15">
        <v>4322</v>
      </c>
      <c r="AD41" s="15">
        <v>7622</v>
      </c>
      <c r="AE41" s="15">
        <v>102322</v>
      </c>
      <c r="AF41" s="15" t="s">
        <v>89</v>
      </c>
      <c r="AG41" s="15">
        <v>81101500</v>
      </c>
      <c r="AH41" s="1" t="s">
        <v>682</v>
      </c>
      <c r="AI41" s="15" t="s">
        <v>36</v>
      </c>
      <c r="AJ41" s="15">
        <v>0</v>
      </c>
      <c r="AK41" s="17">
        <v>0</v>
      </c>
    </row>
    <row r="42" spans="1:37" s="18" customFormat="1" ht="49.5" x14ac:dyDescent="0.3">
      <c r="A42" s="23" t="s">
        <v>46</v>
      </c>
      <c r="B42" s="15" t="s">
        <v>338</v>
      </c>
      <c r="C42" s="13">
        <v>44579</v>
      </c>
      <c r="D42" s="15" t="s">
        <v>185</v>
      </c>
      <c r="E42" s="24" t="s">
        <v>109</v>
      </c>
      <c r="F42" s="15" t="s">
        <v>35</v>
      </c>
      <c r="G42" s="15" t="s">
        <v>41</v>
      </c>
      <c r="H42" s="10">
        <v>72000000</v>
      </c>
      <c r="I42" s="11">
        <v>48000000</v>
      </c>
      <c r="J42" s="10">
        <v>0</v>
      </c>
      <c r="K42" s="10">
        <v>0</v>
      </c>
      <c r="L42" s="10">
        <v>8000000</v>
      </c>
      <c r="M42" s="10">
        <v>24000000</v>
      </c>
      <c r="N42" s="12">
        <v>180</v>
      </c>
      <c r="O42" s="12">
        <v>273</v>
      </c>
      <c r="P42" s="13">
        <v>44580</v>
      </c>
      <c r="Q42" s="13">
        <v>44853</v>
      </c>
      <c r="R42" s="12">
        <v>93</v>
      </c>
      <c r="S42" s="12">
        <v>0</v>
      </c>
      <c r="T42" s="14" t="s">
        <v>36</v>
      </c>
      <c r="U42" s="14" t="s">
        <v>36</v>
      </c>
      <c r="V42" s="13" t="s">
        <v>36</v>
      </c>
      <c r="W42" s="13" t="s">
        <v>36</v>
      </c>
      <c r="X42" s="15" t="s">
        <v>69</v>
      </c>
      <c r="Y42" s="15" t="s">
        <v>61</v>
      </c>
      <c r="Z42" s="36">
        <v>1</v>
      </c>
      <c r="AA42" s="16" t="s">
        <v>14</v>
      </c>
      <c r="AB42" s="16" t="s">
        <v>25</v>
      </c>
      <c r="AC42" s="15">
        <v>4322</v>
      </c>
      <c r="AD42" s="15">
        <v>8322</v>
      </c>
      <c r="AE42" s="15">
        <v>0</v>
      </c>
      <c r="AF42" s="15" t="s">
        <v>89</v>
      </c>
      <c r="AG42" s="15">
        <v>80161500</v>
      </c>
      <c r="AH42" s="1" t="s">
        <v>683</v>
      </c>
      <c r="AI42" s="15" t="s">
        <v>36</v>
      </c>
      <c r="AJ42" s="15">
        <v>0</v>
      </c>
      <c r="AK42" s="17">
        <v>0</v>
      </c>
    </row>
    <row r="43" spans="1:37" s="18" customFormat="1" ht="49.5" x14ac:dyDescent="0.3">
      <c r="A43" s="23" t="s">
        <v>46</v>
      </c>
      <c r="B43" s="15" t="s">
        <v>339</v>
      </c>
      <c r="C43" s="13">
        <v>44580</v>
      </c>
      <c r="D43" s="15" t="s">
        <v>1006</v>
      </c>
      <c r="E43" s="24" t="s">
        <v>165</v>
      </c>
      <c r="F43" s="15" t="s">
        <v>35</v>
      </c>
      <c r="G43" s="15" t="s">
        <v>41</v>
      </c>
      <c r="H43" s="10">
        <v>44000000</v>
      </c>
      <c r="I43" s="11">
        <v>32000000</v>
      </c>
      <c r="J43" s="10">
        <v>0</v>
      </c>
      <c r="K43" s="10">
        <v>0</v>
      </c>
      <c r="L43" s="10">
        <v>4000000</v>
      </c>
      <c r="M43" s="10">
        <v>12000000</v>
      </c>
      <c r="N43" s="12">
        <v>240</v>
      </c>
      <c r="O43" s="12">
        <v>332</v>
      </c>
      <c r="P43" s="13">
        <v>44581</v>
      </c>
      <c r="Q43" s="13">
        <v>44915</v>
      </c>
      <c r="R43" s="12">
        <v>92</v>
      </c>
      <c r="S43" s="12">
        <v>0</v>
      </c>
      <c r="T43" s="14" t="s">
        <v>36</v>
      </c>
      <c r="U43" s="14" t="s">
        <v>36</v>
      </c>
      <c r="V43" s="13" t="s">
        <v>36</v>
      </c>
      <c r="W43" s="13" t="s">
        <v>36</v>
      </c>
      <c r="X43" s="15" t="s">
        <v>69</v>
      </c>
      <c r="Y43" s="15" t="s">
        <v>70</v>
      </c>
      <c r="Z43" s="36">
        <v>1</v>
      </c>
      <c r="AA43" s="16" t="s">
        <v>14</v>
      </c>
      <c r="AB43" s="16" t="s">
        <v>25</v>
      </c>
      <c r="AC43" s="15">
        <v>4422</v>
      </c>
      <c r="AD43" s="15">
        <v>10222</v>
      </c>
      <c r="AE43" s="15">
        <v>151422</v>
      </c>
      <c r="AF43" s="15" t="s">
        <v>86</v>
      </c>
      <c r="AG43" s="15">
        <v>81101500</v>
      </c>
      <c r="AH43" s="1" t="s">
        <v>684</v>
      </c>
      <c r="AI43" s="15" t="s">
        <v>36</v>
      </c>
      <c r="AJ43" s="15">
        <v>0</v>
      </c>
      <c r="AK43" s="17">
        <v>0</v>
      </c>
    </row>
    <row r="44" spans="1:37" s="18" customFormat="1" ht="49.5" x14ac:dyDescent="0.3">
      <c r="A44" s="23" t="s">
        <v>46</v>
      </c>
      <c r="B44" s="15" t="s">
        <v>340</v>
      </c>
      <c r="C44" s="13">
        <v>44579</v>
      </c>
      <c r="D44" s="15" t="s">
        <v>73</v>
      </c>
      <c r="E44" s="24" t="s">
        <v>907</v>
      </c>
      <c r="F44" s="15" t="s">
        <v>35</v>
      </c>
      <c r="G44" s="15" t="s">
        <v>41</v>
      </c>
      <c r="H44" s="10">
        <v>55800000</v>
      </c>
      <c r="I44" s="11">
        <v>37200000</v>
      </c>
      <c r="J44" s="10">
        <v>0</v>
      </c>
      <c r="K44" s="10">
        <v>0</v>
      </c>
      <c r="L44" s="10">
        <v>6200000</v>
      </c>
      <c r="M44" s="10">
        <v>18600000</v>
      </c>
      <c r="N44" s="12">
        <v>180</v>
      </c>
      <c r="O44" s="12">
        <v>273</v>
      </c>
      <c r="P44" s="13">
        <v>44579</v>
      </c>
      <c r="Q44" s="13">
        <v>44852</v>
      </c>
      <c r="R44" s="12">
        <v>93</v>
      </c>
      <c r="S44" s="12">
        <v>0</v>
      </c>
      <c r="T44" s="14" t="s">
        <v>36</v>
      </c>
      <c r="U44" s="14" t="s">
        <v>36</v>
      </c>
      <c r="V44" s="13" t="s">
        <v>36</v>
      </c>
      <c r="W44" s="13" t="s">
        <v>36</v>
      </c>
      <c r="X44" s="15" t="s">
        <v>69</v>
      </c>
      <c r="Y44" s="15" t="s">
        <v>70</v>
      </c>
      <c r="Z44" s="36">
        <v>1</v>
      </c>
      <c r="AA44" s="16" t="s">
        <v>14</v>
      </c>
      <c r="AB44" s="16" t="s">
        <v>25</v>
      </c>
      <c r="AC44" s="15">
        <v>4422</v>
      </c>
      <c r="AD44" s="15">
        <v>6722</v>
      </c>
      <c r="AE44" s="15">
        <v>0</v>
      </c>
      <c r="AF44" s="15" t="s">
        <v>86</v>
      </c>
      <c r="AG44" s="15">
        <v>77101700</v>
      </c>
      <c r="AH44" s="1" t="s">
        <v>685</v>
      </c>
      <c r="AI44" s="15" t="s">
        <v>36</v>
      </c>
      <c r="AJ44" s="15">
        <v>0</v>
      </c>
      <c r="AK44" s="17">
        <v>0</v>
      </c>
    </row>
    <row r="45" spans="1:37" s="18" customFormat="1" ht="49.5" x14ac:dyDescent="0.3">
      <c r="A45" s="23" t="s">
        <v>46</v>
      </c>
      <c r="B45" s="15" t="s">
        <v>341</v>
      </c>
      <c r="C45" s="13">
        <v>44580</v>
      </c>
      <c r="D45" s="15" t="s">
        <v>207</v>
      </c>
      <c r="E45" s="24" t="s">
        <v>162</v>
      </c>
      <c r="F45" s="15" t="s">
        <v>35</v>
      </c>
      <c r="G45" s="15" t="s">
        <v>41</v>
      </c>
      <c r="H45" s="10">
        <v>52800000</v>
      </c>
      <c r="I45" s="11">
        <v>52800000</v>
      </c>
      <c r="J45" s="10">
        <v>0</v>
      </c>
      <c r="K45" s="10">
        <v>0</v>
      </c>
      <c r="L45" s="10">
        <v>6600000</v>
      </c>
      <c r="M45" s="10">
        <v>0</v>
      </c>
      <c r="N45" s="12">
        <v>240</v>
      </c>
      <c r="O45" s="12">
        <v>240</v>
      </c>
      <c r="P45" s="13">
        <v>44580</v>
      </c>
      <c r="Q45" s="13">
        <v>44820</v>
      </c>
      <c r="R45" s="12">
        <v>0</v>
      </c>
      <c r="S45" s="12">
        <v>0</v>
      </c>
      <c r="T45" s="14" t="s">
        <v>36</v>
      </c>
      <c r="U45" s="14" t="s">
        <v>36</v>
      </c>
      <c r="V45" s="13" t="s">
        <v>36</v>
      </c>
      <c r="W45" s="13" t="s">
        <v>36</v>
      </c>
      <c r="X45" s="15" t="s">
        <v>69</v>
      </c>
      <c r="Y45" s="15" t="s">
        <v>70</v>
      </c>
      <c r="Z45" s="36">
        <v>1</v>
      </c>
      <c r="AA45" s="16" t="s">
        <v>14</v>
      </c>
      <c r="AB45" s="16" t="s">
        <v>25</v>
      </c>
      <c r="AC45" s="15">
        <v>4422</v>
      </c>
      <c r="AD45" s="15">
        <v>9322</v>
      </c>
      <c r="AE45" s="15">
        <v>0</v>
      </c>
      <c r="AF45" s="15" t="s">
        <v>86</v>
      </c>
      <c r="AG45" s="15">
        <v>81101500</v>
      </c>
      <c r="AH45" s="1" t="s">
        <v>686</v>
      </c>
      <c r="AI45" s="15" t="s">
        <v>36</v>
      </c>
      <c r="AJ45" s="15">
        <v>0</v>
      </c>
      <c r="AK45" s="17">
        <v>0</v>
      </c>
    </row>
    <row r="46" spans="1:37" s="18" customFormat="1" ht="49.5" x14ac:dyDescent="0.3">
      <c r="A46" s="23" t="s">
        <v>46</v>
      </c>
      <c r="B46" s="15" t="s">
        <v>342</v>
      </c>
      <c r="C46" s="13">
        <v>44579</v>
      </c>
      <c r="D46" s="15" t="s">
        <v>279</v>
      </c>
      <c r="E46" s="24" t="s">
        <v>160</v>
      </c>
      <c r="F46" s="15" t="s">
        <v>35</v>
      </c>
      <c r="G46" s="15" t="s">
        <v>41</v>
      </c>
      <c r="H46" s="10">
        <v>62700000</v>
      </c>
      <c r="I46" s="11">
        <v>44000000</v>
      </c>
      <c r="J46" s="10">
        <v>0</v>
      </c>
      <c r="K46" s="10">
        <v>0</v>
      </c>
      <c r="L46" s="10">
        <v>5500000</v>
      </c>
      <c r="M46" s="10">
        <v>18700000</v>
      </c>
      <c r="N46" s="12">
        <v>240</v>
      </c>
      <c r="O46" s="12">
        <v>344</v>
      </c>
      <c r="P46" s="13">
        <v>44580</v>
      </c>
      <c r="Q46" s="13">
        <v>44926</v>
      </c>
      <c r="R46" s="12">
        <v>104</v>
      </c>
      <c r="S46" s="12">
        <v>0</v>
      </c>
      <c r="T46" s="14" t="s">
        <v>36</v>
      </c>
      <c r="U46" s="14" t="s">
        <v>36</v>
      </c>
      <c r="V46" s="13" t="s">
        <v>36</v>
      </c>
      <c r="W46" s="13" t="s">
        <v>36</v>
      </c>
      <c r="X46" s="15" t="s">
        <v>69</v>
      </c>
      <c r="Y46" s="15" t="s">
        <v>70</v>
      </c>
      <c r="Z46" s="36">
        <v>1</v>
      </c>
      <c r="AA46" s="16" t="s">
        <v>14</v>
      </c>
      <c r="AB46" s="16" t="s">
        <v>25</v>
      </c>
      <c r="AC46" s="15">
        <v>4422</v>
      </c>
      <c r="AD46" s="15">
        <v>9622</v>
      </c>
      <c r="AE46" s="15" t="s">
        <v>1506</v>
      </c>
      <c r="AF46" s="15" t="s">
        <v>86</v>
      </c>
      <c r="AG46" s="15">
        <v>80121700</v>
      </c>
      <c r="AH46" s="1" t="s">
        <v>687</v>
      </c>
      <c r="AI46" s="15" t="s">
        <v>36</v>
      </c>
      <c r="AJ46" s="15">
        <v>0</v>
      </c>
      <c r="AK46" s="17">
        <v>0</v>
      </c>
    </row>
    <row r="47" spans="1:37" s="18" customFormat="1" ht="49.5" x14ac:dyDescent="0.3">
      <c r="A47" s="23" t="s">
        <v>46</v>
      </c>
      <c r="B47" s="15" t="s">
        <v>343</v>
      </c>
      <c r="C47" s="13">
        <v>44579</v>
      </c>
      <c r="D47" s="15" t="s">
        <v>191</v>
      </c>
      <c r="E47" s="24" t="s">
        <v>908</v>
      </c>
      <c r="F47" s="15" t="s">
        <v>35</v>
      </c>
      <c r="G47" s="15" t="s">
        <v>41</v>
      </c>
      <c r="H47" s="10">
        <v>125400000</v>
      </c>
      <c r="I47" s="11">
        <v>121000000</v>
      </c>
      <c r="J47" s="10">
        <v>0</v>
      </c>
      <c r="K47" s="10">
        <v>0</v>
      </c>
      <c r="L47" s="10">
        <v>11000000</v>
      </c>
      <c r="M47" s="10">
        <v>4400000</v>
      </c>
      <c r="N47" s="12">
        <v>330</v>
      </c>
      <c r="O47" s="12">
        <v>344</v>
      </c>
      <c r="P47" s="13">
        <v>44579</v>
      </c>
      <c r="Q47" s="13">
        <v>44926</v>
      </c>
      <c r="R47" s="12">
        <v>14</v>
      </c>
      <c r="S47" s="12">
        <v>0</v>
      </c>
      <c r="T47" s="14" t="s">
        <v>36</v>
      </c>
      <c r="U47" s="14" t="s">
        <v>36</v>
      </c>
      <c r="V47" s="13" t="s">
        <v>36</v>
      </c>
      <c r="W47" s="13" t="s">
        <v>36</v>
      </c>
      <c r="X47" s="15" t="s">
        <v>69</v>
      </c>
      <c r="Y47" s="15" t="s">
        <v>82</v>
      </c>
      <c r="Z47" s="36">
        <v>1</v>
      </c>
      <c r="AA47" s="16" t="s">
        <v>14</v>
      </c>
      <c r="AB47" s="16" t="s">
        <v>25</v>
      </c>
      <c r="AC47" s="15">
        <v>7122</v>
      </c>
      <c r="AD47" s="15">
        <v>7722</v>
      </c>
      <c r="AE47" s="15">
        <v>200922</v>
      </c>
      <c r="AF47" s="15" t="s">
        <v>108</v>
      </c>
      <c r="AG47" s="15">
        <v>81121500</v>
      </c>
      <c r="AH47" s="1" t="s">
        <v>688</v>
      </c>
      <c r="AI47" s="15" t="s">
        <v>36</v>
      </c>
      <c r="AJ47" s="15">
        <v>0</v>
      </c>
      <c r="AK47" s="17">
        <v>0</v>
      </c>
    </row>
    <row r="48" spans="1:37" s="18" customFormat="1" ht="49.5" x14ac:dyDescent="0.3">
      <c r="A48" s="23" t="s">
        <v>46</v>
      </c>
      <c r="B48" s="15" t="s">
        <v>344</v>
      </c>
      <c r="C48" s="13">
        <v>44582</v>
      </c>
      <c r="D48" s="15" t="s">
        <v>1007</v>
      </c>
      <c r="E48" s="24" t="s">
        <v>109</v>
      </c>
      <c r="F48" s="15" t="s">
        <v>35</v>
      </c>
      <c r="G48" s="15" t="s">
        <v>41</v>
      </c>
      <c r="H48" s="10">
        <v>43800000</v>
      </c>
      <c r="I48" s="11">
        <v>43800000</v>
      </c>
      <c r="J48" s="10">
        <v>0</v>
      </c>
      <c r="K48" s="10">
        <v>0</v>
      </c>
      <c r="L48" s="10">
        <v>7300000</v>
      </c>
      <c r="M48" s="10">
        <v>0</v>
      </c>
      <c r="N48" s="12">
        <v>180</v>
      </c>
      <c r="O48" s="12">
        <v>180</v>
      </c>
      <c r="P48" s="13">
        <v>44585</v>
      </c>
      <c r="Q48" s="13">
        <v>44765</v>
      </c>
      <c r="R48" s="12">
        <v>0</v>
      </c>
      <c r="S48" s="12">
        <v>0</v>
      </c>
      <c r="T48" s="14" t="s">
        <v>36</v>
      </c>
      <c r="U48" s="14" t="s">
        <v>36</v>
      </c>
      <c r="V48" s="13" t="s">
        <v>36</v>
      </c>
      <c r="W48" s="13" t="s">
        <v>36</v>
      </c>
      <c r="X48" s="15" t="s">
        <v>69</v>
      </c>
      <c r="Y48" s="15" t="s">
        <v>84</v>
      </c>
      <c r="Z48" s="36">
        <v>1</v>
      </c>
      <c r="AA48" s="16" t="s">
        <v>14</v>
      </c>
      <c r="AB48" s="16" t="s">
        <v>25</v>
      </c>
      <c r="AC48" s="15">
        <v>4322</v>
      </c>
      <c r="AD48" s="15">
        <v>12322</v>
      </c>
      <c r="AE48" s="15">
        <v>0</v>
      </c>
      <c r="AF48" s="15" t="s">
        <v>89</v>
      </c>
      <c r="AG48" s="15">
        <v>81101500</v>
      </c>
      <c r="AH48" s="1" t="s">
        <v>689</v>
      </c>
      <c r="AI48" s="15" t="s">
        <v>36</v>
      </c>
      <c r="AJ48" s="15">
        <v>0</v>
      </c>
      <c r="AK48" s="17">
        <v>0</v>
      </c>
    </row>
    <row r="49" spans="1:37" s="18" customFormat="1" ht="49.5" x14ac:dyDescent="0.3">
      <c r="A49" s="23" t="s">
        <v>46</v>
      </c>
      <c r="B49" s="15" t="s">
        <v>345</v>
      </c>
      <c r="C49" s="13">
        <v>44580</v>
      </c>
      <c r="D49" s="15" t="s">
        <v>54</v>
      </c>
      <c r="E49" s="24" t="s">
        <v>109</v>
      </c>
      <c r="F49" s="15" t="s">
        <v>35</v>
      </c>
      <c r="G49" s="15" t="s">
        <v>41</v>
      </c>
      <c r="H49" s="10">
        <v>91200000</v>
      </c>
      <c r="I49" s="11">
        <v>64000000</v>
      </c>
      <c r="J49" s="10">
        <v>0</v>
      </c>
      <c r="K49" s="10">
        <v>0</v>
      </c>
      <c r="L49" s="10">
        <v>8000000</v>
      </c>
      <c r="M49" s="10">
        <v>27200000</v>
      </c>
      <c r="N49" s="12">
        <v>240</v>
      </c>
      <c r="O49" s="12">
        <v>344</v>
      </c>
      <c r="P49" s="13">
        <v>44580</v>
      </c>
      <c r="Q49" s="13">
        <v>44926</v>
      </c>
      <c r="R49" s="12">
        <v>104</v>
      </c>
      <c r="S49" s="12">
        <v>0</v>
      </c>
      <c r="T49" s="14" t="s">
        <v>36</v>
      </c>
      <c r="U49" s="14" t="s">
        <v>36</v>
      </c>
      <c r="V49" s="13" t="s">
        <v>36</v>
      </c>
      <c r="W49" s="13" t="s">
        <v>36</v>
      </c>
      <c r="X49" s="15" t="s">
        <v>69</v>
      </c>
      <c r="Y49" s="15" t="s">
        <v>84</v>
      </c>
      <c r="Z49" s="36">
        <v>1</v>
      </c>
      <c r="AA49" s="16" t="s">
        <v>14</v>
      </c>
      <c r="AB49" s="16" t="s">
        <v>25</v>
      </c>
      <c r="AC49" s="15">
        <v>4322</v>
      </c>
      <c r="AD49" s="15">
        <v>8922</v>
      </c>
      <c r="AE49" s="15">
        <v>148822</v>
      </c>
      <c r="AF49" s="15" t="s">
        <v>89</v>
      </c>
      <c r="AG49" s="15">
        <v>81101500</v>
      </c>
      <c r="AH49" s="1" t="s">
        <v>690</v>
      </c>
      <c r="AI49" s="15" t="s">
        <v>36</v>
      </c>
      <c r="AJ49" s="15">
        <v>0</v>
      </c>
      <c r="AK49" s="17">
        <v>0</v>
      </c>
    </row>
    <row r="50" spans="1:37" s="18" customFormat="1" ht="49.5" x14ac:dyDescent="0.3">
      <c r="A50" s="23" t="s">
        <v>46</v>
      </c>
      <c r="B50" s="15" t="s">
        <v>346</v>
      </c>
      <c r="C50" s="13">
        <v>44580</v>
      </c>
      <c r="D50" s="15" t="s">
        <v>90</v>
      </c>
      <c r="E50" s="24" t="s">
        <v>109</v>
      </c>
      <c r="F50" s="15" t="s">
        <v>35</v>
      </c>
      <c r="G50" s="15" t="s">
        <v>41</v>
      </c>
      <c r="H50" s="10">
        <v>91200000</v>
      </c>
      <c r="I50" s="11">
        <v>64000000</v>
      </c>
      <c r="J50" s="10">
        <v>0</v>
      </c>
      <c r="K50" s="10">
        <v>0</v>
      </c>
      <c r="L50" s="10">
        <v>8000000</v>
      </c>
      <c r="M50" s="10">
        <v>27200000</v>
      </c>
      <c r="N50" s="12">
        <v>240</v>
      </c>
      <c r="O50" s="12">
        <v>344</v>
      </c>
      <c r="P50" s="13">
        <v>44580</v>
      </c>
      <c r="Q50" s="13">
        <v>44926</v>
      </c>
      <c r="R50" s="12">
        <v>104</v>
      </c>
      <c r="S50" s="12">
        <v>0</v>
      </c>
      <c r="T50" s="14" t="s">
        <v>36</v>
      </c>
      <c r="U50" s="14" t="s">
        <v>36</v>
      </c>
      <c r="V50" s="13" t="s">
        <v>36</v>
      </c>
      <c r="W50" s="13" t="s">
        <v>36</v>
      </c>
      <c r="X50" s="15" t="s">
        <v>69</v>
      </c>
      <c r="Y50" s="15" t="s">
        <v>84</v>
      </c>
      <c r="Z50" s="36">
        <v>1</v>
      </c>
      <c r="AA50" s="16" t="s">
        <v>14</v>
      </c>
      <c r="AB50" s="16" t="s">
        <v>25</v>
      </c>
      <c r="AC50" s="15">
        <v>4322</v>
      </c>
      <c r="AD50" s="15">
        <v>9822</v>
      </c>
      <c r="AE50" s="15">
        <v>150222</v>
      </c>
      <c r="AF50" s="15" t="s">
        <v>89</v>
      </c>
      <c r="AG50" s="15">
        <v>81101500</v>
      </c>
      <c r="AH50" s="1" t="s">
        <v>691</v>
      </c>
      <c r="AI50" s="15" t="s">
        <v>36</v>
      </c>
      <c r="AJ50" s="15">
        <v>0</v>
      </c>
      <c r="AK50" s="17">
        <v>0</v>
      </c>
    </row>
    <row r="51" spans="1:37" s="18" customFormat="1" ht="49.5" x14ac:dyDescent="0.3">
      <c r="A51" s="23" t="s">
        <v>46</v>
      </c>
      <c r="B51" s="15" t="s">
        <v>347</v>
      </c>
      <c r="C51" s="13">
        <v>44579</v>
      </c>
      <c r="D51" s="15" t="s">
        <v>71</v>
      </c>
      <c r="E51" s="24" t="s">
        <v>109</v>
      </c>
      <c r="F51" s="15" t="s">
        <v>35</v>
      </c>
      <c r="G51" s="15" t="s">
        <v>41</v>
      </c>
      <c r="H51" s="10">
        <v>65700000</v>
      </c>
      <c r="I51" s="11">
        <v>43800000</v>
      </c>
      <c r="J51" s="10">
        <v>0</v>
      </c>
      <c r="K51" s="10">
        <v>0</v>
      </c>
      <c r="L51" s="10">
        <v>7300000</v>
      </c>
      <c r="M51" s="10">
        <v>21900000</v>
      </c>
      <c r="N51" s="12">
        <v>180</v>
      </c>
      <c r="O51" s="12">
        <v>273</v>
      </c>
      <c r="P51" s="13">
        <v>44580</v>
      </c>
      <c r="Q51" s="13">
        <v>44853</v>
      </c>
      <c r="R51" s="12">
        <v>93</v>
      </c>
      <c r="S51" s="12">
        <v>0</v>
      </c>
      <c r="T51" s="14" t="s">
        <v>36</v>
      </c>
      <c r="U51" s="14" t="s">
        <v>36</v>
      </c>
      <c r="V51" s="13" t="s">
        <v>36</v>
      </c>
      <c r="W51" s="13" t="s">
        <v>36</v>
      </c>
      <c r="X51" s="15" t="s">
        <v>69</v>
      </c>
      <c r="Y51" s="15" t="s">
        <v>84</v>
      </c>
      <c r="Z51" s="36">
        <v>1</v>
      </c>
      <c r="AA51" s="16" t="s">
        <v>14</v>
      </c>
      <c r="AB51" s="16" t="s">
        <v>25</v>
      </c>
      <c r="AC51" s="15">
        <v>4322</v>
      </c>
      <c r="AD51" s="15">
        <v>9222</v>
      </c>
      <c r="AE51" s="15">
        <v>0</v>
      </c>
      <c r="AF51" s="15" t="s">
        <v>89</v>
      </c>
      <c r="AG51" s="15">
        <v>81101500</v>
      </c>
      <c r="AH51" s="1" t="s">
        <v>692</v>
      </c>
      <c r="AI51" s="15" t="s">
        <v>36</v>
      </c>
      <c r="AJ51" s="15">
        <v>0</v>
      </c>
      <c r="AK51" s="17">
        <v>0</v>
      </c>
    </row>
    <row r="52" spans="1:37" s="18" customFormat="1" ht="49.5" x14ac:dyDescent="0.3">
      <c r="A52" s="23" t="s">
        <v>46</v>
      </c>
      <c r="B52" s="15" t="s">
        <v>348</v>
      </c>
      <c r="C52" s="13">
        <v>44580</v>
      </c>
      <c r="D52" s="15" t="s">
        <v>77</v>
      </c>
      <c r="E52" s="24" t="s">
        <v>109</v>
      </c>
      <c r="F52" s="15" t="s">
        <v>35</v>
      </c>
      <c r="G52" s="15" t="s">
        <v>41</v>
      </c>
      <c r="H52" s="10">
        <v>43800000</v>
      </c>
      <c r="I52" s="11">
        <v>43800000</v>
      </c>
      <c r="J52" s="10">
        <v>0</v>
      </c>
      <c r="K52" s="10">
        <v>0</v>
      </c>
      <c r="L52" s="10">
        <v>7300000</v>
      </c>
      <c r="M52" s="10">
        <v>0</v>
      </c>
      <c r="N52" s="12">
        <v>180</v>
      </c>
      <c r="O52" s="12">
        <v>180</v>
      </c>
      <c r="P52" s="13">
        <v>44580</v>
      </c>
      <c r="Q52" s="13">
        <v>44760</v>
      </c>
      <c r="R52" s="12">
        <v>0</v>
      </c>
      <c r="S52" s="12">
        <v>0</v>
      </c>
      <c r="T52" s="14" t="s">
        <v>36</v>
      </c>
      <c r="U52" s="14" t="s">
        <v>36</v>
      </c>
      <c r="V52" s="13" t="s">
        <v>36</v>
      </c>
      <c r="W52" s="13" t="s">
        <v>36</v>
      </c>
      <c r="X52" s="15" t="s">
        <v>69</v>
      </c>
      <c r="Y52" s="15" t="s">
        <v>84</v>
      </c>
      <c r="Z52" s="36">
        <v>1</v>
      </c>
      <c r="AA52" s="16" t="s">
        <v>14</v>
      </c>
      <c r="AB52" s="16" t="s">
        <v>25</v>
      </c>
      <c r="AC52" s="15">
        <v>4322</v>
      </c>
      <c r="AD52" s="15">
        <v>8622</v>
      </c>
      <c r="AE52" s="15">
        <v>0</v>
      </c>
      <c r="AF52" s="15" t="s">
        <v>89</v>
      </c>
      <c r="AG52" s="15">
        <v>81101500</v>
      </c>
      <c r="AH52" s="1" t="s">
        <v>693</v>
      </c>
      <c r="AI52" s="15" t="s">
        <v>36</v>
      </c>
      <c r="AJ52" s="15">
        <v>0</v>
      </c>
      <c r="AK52" s="17">
        <v>0</v>
      </c>
    </row>
    <row r="53" spans="1:37" s="18" customFormat="1" ht="49.5" x14ac:dyDescent="0.3">
      <c r="A53" s="23" t="s">
        <v>46</v>
      </c>
      <c r="B53" s="15" t="s">
        <v>349</v>
      </c>
      <c r="C53" s="13">
        <v>44580</v>
      </c>
      <c r="D53" s="15" t="s">
        <v>267</v>
      </c>
      <c r="E53" s="24" t="s">
        <v>909</v>
      </c>
      <c r="F53" s="15" t="s">
        <v>35</v>
      </c>
      <c r="G53" s="15" t="s">
        <v>41</v>
      </c>
      <c r="H53" s="10">
        <v>60000000</v>
      </c>
      <c r="I53" s="11">
        <v>60000000</v>
      </c>
      <c r="J53" s="10">
        <v>0</v>
      </c>
      <c r="K53" s="10">
        <v>0</v>
      </c>
      <c r="L53" s="10">
        <v>10000000</v>
      </c>
      <c r="M53" s="10">
        <v>0</v>
      </c>
      <c r="N53" s="12">
        <v>180</v>
      </c>
      <c r="O53" s="12">
        <v>180</v>
      </c>
      <c r="P53" s="13">
        <v>44580</v>
      </c>
      <c r="Q53" s="13">
        <v>44760</v>
      </c>
      <c r="R53" s="12">
        <v>0</v>
      </c>
      <c r="S53" s="12">
        <v>0</v>
      </c>
      <c r="T53" s="14" t="s">
        <v>36</v>
      </c>
      <c r="U53" s="14" t="s">
        <v>36</v>
      </c>
      <c r="V53" s="13" t="s">
        <v>36</v>
      </c>
      <c r="W53" s="13" t="s">
        <v>36</v>
      </c>
      <c r="X53" s="15" t="s">
        <v>69</v>
      </c>
      <c r="Y53" s="15" t="s">
        <v>1792</v>
      </c>
      <c r="Z53" s="36">
        <v>1</v>
      </c>
      <c r="AA53" s="16" t="s">
        <v>14</v>
      </c>
      <c r="AB53" s="16" t="s">
        <v>25</v>
      </c>
      <c r="AC53" s="15">
        <v>7022</v>
      </c>
      <c r="AD53" s="15">
        <v>8422</v>
      </c>
      <c r="AE53" s="15">
        <v>0</v>
      </c>
      <c r="AF53" s="15" t="s">
        <v>108</v>
      </c>
      <c r="AG53" s="15">
        <v>80101500</v>
      </c>
      <c r="AH53" s="1" t="s">
        <v>694</v>
      </c>
      <c r="AI53" s="15" t="s">
        <v>36</v>
      </c>
      <c r="AJ53" s="15">
        <v>0</v>
      </c>
      <c r="AK53" s="17">
        <v>0</v>
      </c>
    </row>
    <row r="54" spans="1:37" s="18" customFormat="1" ht="49.5" x14ac:dyDescent="0.3">
      <c r="A54" s="23" t="s">
        <v>46</v>
      </c>
      <c r="B54" s="15" t="s">
        <v>350</v>
      </c>
      <c r="C54" s="13">
        <v>44579</v>
      </c>
      <c r="D54" s="15" t="s">
        <v>227</v>
      </c>
      <c r="E54" s="24" t="s">
        <v>109</v>
      </c>
      <c r="F54" s="15" t="s">
        <v>35</v>
      </c>
      <c r="G54" s="15" t="s">
        <v>41</v>
      </c>
      <c r="H54" s="10">
        <v>114000000</v>
      </c>
      <c r="I54" s="11">
        <v>80000000</v>
      </c>
      <c r="J54" s="10">
        <v>0</v>
      </c>
      <c r="K54" s="10">
        <v>0</v>
      </c>
      <c r="L54" s="10">
        <v>10000000</v>
      </c>
      <c r="M54" s="10">
        <v>34000000</v>
      </c>
      <c r="N54" s="12">
        <v>240</v>
      </c>
      <c r="O54" s="12">
        <v>344</v>
      </c>
      <c r="P54" s="13">
        <v>44580</v>
      </c>
      <c r="Q54" s="13">
        <v>44926</v>
      </c>
      <c r="R54" s="12">
        <v>104</v>
      </c>
      <c r="S54" s="12">
        <v>0</v>
      </c>
      <c r="T54" s="14" t="s">
        <v>36</v>
      </c>
      <c r="U54" s="14" t="s">
        <v>36</v>
      </c>
      <c r="V54" s="13" t="s">
        <v>36</v>
      </c>
      <c r="W54" s="13" t="s">
        <v>36</v>
      </c>
      <c r="X54" s="15" t="s">
        <v>69</v>
      </c>
      <c r="Y54" s="15" t="s">
        <v>84</v>
      </c>
      <c r="Z54" s="36">
        <v>1</v>
      </c>
      <c r="AA54" s="16" t="s">
        <v>14</v>
      </c>
      <c r="AB54" s="16" t="s">
        <v>25</v>
      </c>
      <c r="AC54" s="15">
        <v>4322</v>
      </c>
      <c r="AD54" s="15">
        <v>9422</v>
      </c>
      <c r="AE54" s="15">
        <v>149222</v>
      </c>
      <c r="AF54" s="15" t="s">
        <v>89</v>
      </c>
      <c r="AG54" s="15">
        <v>81101500</v>
      </c>
      <c r="AH54" s="1" t="s">
        <v>695</v>
      </c>
      <c r="AI54" s="15" t="s">
        <v>36</v>
      </c>
      <c r="AJ54" s="15">
        <v>0</v>
      </c>
      <c r="AK54" s="17">
        <v>0</v>
      </c>
    </row>
    <row r="55" spans="1:37" s="18" customFormat="1" ht="49.5" x14ac:dyDescent="0.3">
      <c r="A55" s="23" t="s">
        <v>46</v>
      </c>
      <c r="B55" s="15" t="s">
        <v>351</v>
      </c>
      <c r="C55" s="13">
        <v>44580</v>
      </c>
      <c r="D55" s="15" t="s">
        <v>278</v>
      </c>
      <c r="E55" s="24" t="s">
        <v>910</v>
      </c>
      <c r="F55" s="15" t="s">
        <v>35</v>
      </c>
      <c r="G55" s="15" t="s">
        <v>41</v>
      </c>
      <c r="H55" s="10">
        <v>68200000</v>
      </c>
      <c r="I55" s="11">
        <v>49600000</v>
      </c>
      <c r="J55" s="10">
        <v>0</v>
      </c>
      <c r="K55" s="10">
        <v>0</v>
      </c>
      <c r="L55" s="10">
        <v>6200000</v>
      </c>
      <c r="M55" s="10">
        <v>18600000</v>
      </c>
      <c r="N55" s="12">
        <v>240</v>
      </c>
      <c r="O55" s="12">
        <v>334</v>
      </c>
      <c r="P55" s="13">
        <v>44581</v>
      </c>
      <c r="Q55" s="13">
        <v>44915</v>
      </c>
      <c r="R55" s="12">
        <v>94</v>
      </c>
      <c r="S55" s="12">
        <v>0</v>
      </c>
      <c r="T55" s="14" t="s">
        <v>36</v>
      </c>
      <c r="U55" s="14" t="s">
        <v>36</v>
      </c>
      <c r="V55" s="13" t="s">
        <v>36</v>
      </c>
      <c r="W55" s="13" t="s">
        <v>36</v>
      </c>
      <c r="X55" s="15" t="s">
        <v>69</v>
      </c>
      <c r="Y55" s="15" t="s">
        <v>70</v>
      </c>
      <c r="Z55" s="36">
        <v>1</v>
      </c>
      <c r="AA55" s="16" t="s">
        <v>14</v>
      </c>
      <c r="AB55" s="16" t="s">
        <v>25</v>
      </c>
      <c r="AC55" s="15">
        <v>4422</v>
      </c>
      <c r="AD55" s="15">
        <v>10022</v>
      </c>
      <c r="AE55" s="15">
        <v>151222</v>
      </c>
      <c r="AF55" s="15" t="s">
        <v>86</v>
      </c>
      <c r="AG55" s="15">
        <v>81101500</v>
      </c>
      <c r="AH55" s="1" t="s">
        <v>696</v>
      </c>
      <c r="AI55" s="15" t="s">
        <v>36</v>
      </c>
      <c r="AJ55" s="15">
        <v>0</v>
      </c>
      <c r="AK55" s="17">
        <v>0</v>
      </c>
    </row>
    <row r="56" spans="1:37" s="18" customFormat="1" ht="49.5" x14ac:dyDescent="0.3">
      <c r="A56" s="23" t="s">
        <v>46</v>
      </c>
      <c r="B56" s="15" t="s">
        <v>352</v>
      </c>
      <c r="C56" s="13">
        <v>44579</v>
      </c>
      <c r="D56" s="15" t="s">
        <v>504</v>
      </c>
      <c r="E56" s="24" t="s">
        <v>109</v>
      </c>
      <c r="F56" s="15" t="s">
        <v>35</v>
      </c>
      <c r="G56" s="15" t="s">
        <v>41</v>
      </c>
      <c r="H56" s="10">
        <v>80033333</v>
      </c>
      <c r="I56" s="11">
        <v>56000000</v>
      </c>
      <c r="J56" s="10">
        <v>0</v>
      </c>
      <c r="K56" s="10">
        <v>0</v>
      </c>
      <c r="L56" s="10">
        <v>7000000</v>
      </c>
      <c r="M56" s="10">
        <v>24033333</v>
      </c>
      <c r="N56" s="12">
        <v>240</v>
      </c>
      <c r="O56" s="12">
        <v>345</v>
      </c>
      <c r="P56" s="13">
        <v>44579</v>
      </c>
      <c r="Q56" s="13">
        <v>44926</v>
      </c>
      <c r="R56" s="12">
        <v>105</v>
      </c>
      <c r="S56" s="12">
        <v>0</v>
      </c>
      <c r="T56" s="14" t="s">
        <v>36</v>
      </c>
      <c r="U56" s="14" t="s">
        <v>36</v>
      </c>
      <c r="V56" s="13" t="s">
        <v>36</v>
      </c>
      <c r="W56" s="13" t="s">
        <v>36</v>
      </c>
      <c r="X56" s="15" t="s">
        <v>69</v>
      </c>
      <c r="Y56" s="15" t="s">
        <v>84</v>
      </c>
      <c r="Z56" s="36">
        <v>1</v>
      </c>
      <c r="AA56" s="16" t="s">
        <v>14</v>
      </c>
      <c r="AB56" s="16" t="s">
        <v>25</v>
      </c>
      <c r="AC56" s="15">
        <v>4322</v>
      </c>
      <c r="AD56" s="15">
        <v>7522</v>
      </c>
      <c r="AE56" s="15">
        <v>145922</v>
      </c>
      <c r="AF56" s="15" t="s">
        <v>89</v>
      </c>
      <c r="AG56" s="15">
        <v>81101500</v>
      </c>
      <c r="AH56" s="1" t="s">
        <v>697</v>
      </c>
      <c r="AI56" s="15" t="s">
        <v>36</v>
      </c>
      <c r="AJ56" s="15">
        <v>0</v>
      </c>
      <c r="AK56" s="17">
        <v>0</v>
      </c>
    </row>
    <row r="57" spans="1:37" s="18" customFormat="1" ht="49.5" x14ac:dyDescent="0.3">
      <c r="A57" s="23" t="s">
        <v>46</v>
      </c>
      <c r="B57" s="15" t="s">
        <v>353</v>
      </c>
      <c r="C57" s="13">
        <v>44580</v>
      </c>
      <c r="D57" s="15" t="s">
        <v>283</v>
      </c>
      <c r="E57" s="24" t="s">
        <v>295</v>
      </c>
      <c r="F57" s="15" t="s">
        <v>35</v>
      </c>
      <c r="G57" s="15" t="s">
        <v>41</v>
      </c>
      <c r="H57" s="10">
        <v>33000000</v>
      </c>
      <c r="I57" s="11">
        <v>24000000</v>
      </c>
      <c r="J57" s="10">
        <v>0</v>
      </c>
      <c r="K57" s="10">
        <v>0</v>
      </c>
      <c r="L57" s="10">
        <v>3000000</v>
      </c>
      <c r="M57" s="10">
        <v>9000000</v>
      </c>
      <c r="N57" s="12">
        <v>240</v>
      </c>
      <c r="O57" s="12">
        <v>332</v>
      </c>
      <c r="P57" s="13">
        <v>44580</v>
      </c>
      <c r="Q57" s="13">
        <v>44914</v>
      </c>
      <c r="R57" s="12">
        <v>92</v>
      </c>
      <c r="S57" s="12">
        <v>0</v>
      </c>
      <c r="T57" s="14" t="s">
        <v>36</v>
      </c>
      <c r="U57" s="14" t="s">
        <v>36</v>
      </c>
      <c r="V57" s="13" t="s">
        <v>36</v>
      </c>
      <c r="W57" s="13" t="s">
        <v>36</v>
      </c>
      <c r="X57" s="15" t="s">
        <v>69</v>
      </c>
      <c r="Y57" s="15" t="s">
        <v>56</v>
      </c>
      <c r="Z57" s="36">
        <v>1</v>
      </c>
      <c r="AA57" s="16" t="s">
        <v>14</v>
      </c>
      <c r="AB57" s="16" t="s">
        <v>25</v>
      </c>
      <c r="AC57" s="15">
        <v>4422</v>
      </c>
      <c r="AD57" s="15">
        <v>9722</v>
      </c>
      <c r="AE57" s="15">
        <v>149422</v>
      </c>
      <c r="AF57" s="15" t="s">
        <v>86</v>
      </c>
      <c r="AG57" s="15">
        <v>93151600</v>
      </c>
      <c r="AH57" s="1" t="s">
        <v>698</v>
      </c>
      <c r="AI57" s="15" t="s">
        <v>36</v>
      </c>
      <c r="AJ57" s="15">
        <v>0</v>
      </c>
      <c r="AK57" s="17">
        <v>0</v>
      </c>
    </row>
    <row r="58" spans="1:37" s="18" customFormat="1" ht="49.5" x14ac:dyDescent="0.3">
      <c r="A58" s="23" t="s">
        <v>46</v>
      </c>
      <c r="B58" s="15" t="s">
        <v>354</v>
      </c>
      <c r="C58" s="13">
        <v>44580</v>
      </c>
      <c r="D58" s="15" t="s">
        <v>173</v>
      </c>
      <c r="E58" s="24" t="s">
        <v>911</v>
      </c>
      <c r="F58" s="15" t="s">
        <v>35</v>
      </c>
      <c r="G58" s="15" t="s">
        <v>41</v>
      </c>
      <c r="H58" s="10">
        <v>68200000</v>
      </c>
      <c r="I58" s="11">
        <v>66000000</v>
      </c>
      <c r="J58" s="10">
        <v>0</v>
      </c>
      <c r="K58" s="10">
        <v>0</v>
      </c>
      <c r="L58" s="10">
        <v>6000000</v>
      </c>
      <c r="M58" s="10">
        <v>2200000</v>
      </c>
      <c r="N58" s="12">
        <v>330</v>
      </c>
      <c r="O58" s="12">
        <v>342</v>
      </c>
      <c r="P58" s="13">
        <v>44581</v>
      </c>
      <c r="Q58" s="13">
        <v>44926</v>
      </c>
      <c r="R58" s="12">
        <v>12</v>
      </c>
      <c r="S58" s="12">
        <v>0</v>
      </c>
      <c r="T58" s="14" t="s">
        <v>36</v>
      </c>
      <c r="U58" s="14" t="s">
        <v>36</v>
      </c>
      <c r="V58" s="13" t="s">
        <v>36</v>
      </c>
      <c r="W58" s="13" t="s">
        <v>36</v>
      </c>
      <c r="X58" s="15" t="s">
        <v>69</v>
      </c>
      <c r="Y58" s="15" t="s">
        <v>37</v>
      </c>
      <c r="Z58" s="36">
        <v>1</v>
      </c>
      <c r="AA58" s="16" t="s">
        <v>14</v>
      </c>
      <c r="AB58" s="16" t="s">
        <v>25</v>
      </c>
      <c r="AC58" s="15">
        <v>7322</v>
      </c>
      <c r="AD58" s="15">
        <v>9922</v>
      </c>
      <c r="AE58" s="15">
        <v>214122</v>
      </c>
      <c r="AF58" s="15" t="s">
        <v>108</v>
      </c>
      <c r="AG58" s="15">
        <v>80111600</v>
      </c>
      <c r="AH58" s="1" t="s">
        <v>699</v>
      </c>
      <c r="AI58" s="15" t="s">
        <v>36</v>
      </c>
      <c r="AJ58" s="15">
        <v>0</v>
      </c>
      <c r="AK58" s="17">
        <v>0</v>
      </c>
    </row>
    <row r="59" spans="1:37" s="18" customFormat="1" ht="66" x14ac:dyDescent="0.3">
      <c r="A59" s="23" t="s">
        <v>46</v>
      </c>
      <c r="B59" s="15" t="s">
        <v>355</v>
      </c>
      <c r="C59" s="13">
        <v>44580</v>
      </c>
      <c r="D59" s="15" t="s">
        <v>147</v>
      </c>
      <c r="E59" s="24" t="s">
        <v>241</v>
      </c>
      <c r="F59" s="15" t="s">
        <v>35</v>
      </c>
      <c r="G59" s="15" t="s">
        <v>41</v>
      </c>
      <c r="H59" s="10">
        <v>99936000</v>
      </c>
      <c r="I59" s="11">
        <v>66624000</v>
      </c>
      <c r="J59" s="10">
        <v>0</v>
      </c>
      <c r="K59" s="10">
        <v>0</v>
      </c>
      <c r="L59" s="10">
        <v>11104000</v>
      </c>
      <c r="M59" s="10">
        <v>33312000</v>
      </c>
      <c r="N59" s="12">
        <v>180</v>
      </c>
      <c r="O59" s="12">
        <v>273</v>
      </c>
      <c r="P59" s="13">
        <v>44581</v>
      </c>
      <c r="Q59" s="13">
        <v>44854</v>
      </c>
      <c r="R59" s="12">
        <v>93</v>
      </c>
      <c r="S59" s="12">
        <v>0</v>
      </c>
      <c r="T59" s="14" t="s">
        <v>36</v>
      </c>
      <c r="U59" s="14" t="s">
        <v>36</v>
      </c>
      <c r="V59" s="13" t="s">
        <v>36</v>
      </c>
      <c r="W59" s="13" t="s">
        <v>36</v>
      </c>
      <c r="X59" s="15" t="s">
        <v>69</v>
      </c>
      <c r="Y59" s="15" t="s">
        <v>98</v>
      </c>
      <c r="Z59" s="36">
        <v>1</v>
      </c>
      <c r="AA59" s="16" t="s">
        <v>14</v>
      </c>
      <c r="AB59" s="16" t="s">
        <v>25</v>
      </c>
      <c r="AC59" s="15">
        <v>6522</v>
      </c>
      <c r="AD59" s="15">
        <v>10122</v>
      </c>
      <c r="AE59" s="15">
        <v>148722</v>
      </c>
      <c r="AF59" s="15" t="s">
        <v>108</v>
      </c>
      <c r="AG59" s="15">
        <v>80111600</v>
      </c>
      <c r="AH59" s="1" t="s">
        <v>700</v>
      </c>
      <c r="AI59" s="15" t="s">
        <v>36</v>
      </c>
      <c r="AJ59" s="15">
        <v>0</v>
      </c>
      <c r="AK59" s="17">
        <v>0</v>
      </c>
    </row>
    <row r="60" spans="1:37" s="18" customFormat="1" ht="49.5" x14ac:dyDescent="0.3">
      <c r="A60" s="23" t="s">
        <v>50</v>
      </c>
      <c r="B60" s="15" t="s">
        <v>356</v>
      </c>
      <c r="C60" s="13">
        <v>44589</v>
      </c>
      <c r="D60" s="15" t="s">
        <v>148</v>
      </c>
      <c r="E60" s="24" t="s">
        <v>701</v>
      </c>
      <c r="F60" s="15" t="s">
        <v>39</v>
      </c>
      <c r="G60" s="15" t="s">
        <v>41</v>
      </c>
      <c r="H60" s="10">
        <v>104707900</v>
      </c>
      <c r="I60" s="11">
        <v>69956500</v>
      </c>
      <c r="J60" s="10">
        <v>0</v>
      </c>
      <c r="K60" s="10">
        <v>0</v>
      </c>
      <c r="L60" s="10">
        <v>0</v>
      </c>
      <c r="M60" s="10">
        <v>34751400</v>
      </c>
      <c r="N60" s="12">
        <v>332</v>
      </c>
      <c r="O60" s="12">
        <v>332</v>
      </c>
      <c r="P60" s="13">
        <v>44594</v>
      </c>
      <c r="Q60" s="13">
        <v>44926</v>
      </c>
      <c r="R60" s="12">
        <v>0</v>
      </c>
      <c r="S60" s="12">
        <v>0</v>
      </c>
      <c r="T60" s="14">
        <v>44589</v>
      </c>
      <c r="U60" s="14" t="s">
        <v>12</v>
      </c>
      <c r="V60" s="13">
        <v>45046</v>
      </c>
      <c r="W60" s="13">
        <v>45838</v>
      </c>
      <c r="X60" s="15" t="s">
        <v>69</v>
      </c>
      <c r="Y60" s="15" t="s">
        <v>61</v>
      </c>
      <c r="Z60" s="36">
        <v>1</v>
      </c>
      <c r="AA60" s="16" t="s">
        <v>14</v>
      </c>
      <c r="AB60" s="16" t="s">
        <v>17</v>
      </c>
      <c r="AC60" s="15">
        <v>6322</v>
      </c>
      <c r="AD60" s="15">
        <v>24222</v>
      </c>
      <c r="AE60" s="15">
        <v>175222</v>
      </c>
      <c r="AF60" s="15" t="s">
        <v>118</v>
      </c>
      <c r="AG60" s="15">
        <v>81112200</v>
      </c>
      <c r="AH60" s="1" t="s">
        <v>702</v>
      </c>
      <c r="AI60" s="15" t="s">
        <v>36</v>
      </c>
      <c r="AJ60" s="15">
        <v>0</v>
      </c>
      <c r="AK60" s="17">
        <v>0</v>
      </c>
    </row>
    <row r="61" spans="1:37" s="18" customFormat="1" ht="49.5" x14ac:dyDescent="0.3">
      <c r="A61" s="23" t="s">
        <v>46</v>
      </c>
      <c r="B61" s="15" t="s">
        <v>357</v>
      </c>
      <c r="C61" s="13">
        <v>44581</v>
      </c>
      <c r="D61" s="15" t="s">
        <v>248</v>
      </c>
      <c r="E61" s="24" t="s">
        <v>912</v>
      </c>
      <c r="F61" s="15" t="s">
        <v>35</v>
      </c>
      <c r="G61" s="15" t="s">
        <v>41</v>
      </c>
      <c r="H61" s="10">
        <v>65430000</v>
      </c>
      <c r="I61" s="11">
        <v>43620000</v>
      </c>
      <c r="J61" s="10">
        <v>0</v>
      </c>
      <c r="K61" s="10">
        <v>0</v>
      </c>
      <c r="L61" s="10">
        <v>7270000</v>
      </c>
      <c r="M61" s="10">
        <v>21810000</v>
      </c>
      <c r="N61" s="12">
        <v>180</v>
      </c>
      <c r="O61" s="12">
        <v>273</v>
      </c>
      <c r="P61" s="13">
        <v>44582</v>
      </c>
      <c r="Q61" s="13">
        <v>44855</v>
      </c>
      <c r="R61" s="12">
        <v>93</v>
      </c>
      <c r="S61" s="12">
        <v>0</v>
      </c>
      <c r="T61" s="14" t="s">
        <v>36</v>
      </c>
      <c r="U61" s="14" t="s">
        <v>36</v>
      </c>
      <c r="V61" s="13" t="s">
        <v>36</v>
      </c>
      <c r="W61" s="13" t="s">
        <v>36</v>
      </c>
      <c r="X61" s="15" t="s">
        <v>69</v>
      </c>
      <c r="Y61" s="15" t="s">
        <v>37</v>
      </c>
      <c r="Z61" s="36">
        <v>1</v>
      </c>
      <c r="AA61" s="16" t="s">
        <v>14</v>
      </c>
      <c r="AB61" s="16" t="s">
        <v>25</v>
      </c>
      <c r="AC61" s="15">
        <v>7722</v>
      </c>
      <c r="AD61" s="15">
        <v>12022</v>
      </c>
      <c r="AE61" s="15" t="s">
        <v>1156</v>
      </c>
      <c r="AF61" s="15" t="s">
        <v>108</v>
      </c>
      <c r="AG61" s="15">
        <v>80111600</v>
      </c>
      <c r="AH61" s="1" t="s">
        <v>703</v>
      </c>
      <c r="AI61" s="15" t="s">
        <v>36</v>
      </c>
      <c r="AJ61" s="15">
        <v>0</v>
      </c>
      <c r="AK61" s="17">
        <v>0</v>
      </c>
    </row>
    <row r="62" spans="1:37" s="18" customFormat="1" ht="49.5" x14ac:dyDescent="0.3">
      <c r="A62" s="23" t="s">
        <v>46</v>
      </c>
      <c r="B62" s="15" t="s">
        <v>358</v>
      </c>
      <c r="C62" s="13">
        <v>44580</v>
      </c>
      <c r="D62" s="15" t="s">
        <v>199</v>
      </c>
      <c r="E62" s="24" t="s">
        <v>162</v>
      </c>
      <c r="F62" s="15" t="s">
        <v>35</v>
      </c>
      <c r="G62" s="15" t="s">
        <v>41</v>
      </c>
      <c r="H62" s="10">
        <v>52800000</v>
      </c>
      <c r="I62" s="11">
        <v>52800000</v>
      </c>
      <c r="J62" s="10">
        <v>0</v>
      </c>
      <c r="K62" s="10">
        <v>0</v>
      </c>
      <c r="L62" s="10">
        <v>6600000</v>
      </c>
      <c r="M62" s="10">
        <v>0</v>
      </c>
      <c r="N62" s="12">
        <v>240</v>
      </c>
      <c r="O62" s="12">
        <v>240</v>
      </c>
      <c r="P62" s="13">
        <v>44581</v>
      </c>
      <c r="Q62" s="13">
        <v>44823</v>
      </c>
      <c r="R62" s="12">
        <v>0</v>
      </c>
      <c r="S62" s="12">
        <v>0</v>
      </c>
      <c r="T62" s="14" t="s">
        <v>36</v>
      </c>
      <c r="U62" s="14" t="s">
        <v>36</v>
      </c>
      <c r="V62" s="13" t="s">
        <v>36</v>
      </c>
      <c r="W62" s="13" t="s">
        <v>36</v>
      </c>
      <c r="X62" s="15" t="s">
        <v>69</v>
      </c>
      <c r="Y62" s="15" t="s">
        <v>70</v>
      </c>
      <c r="Z62" s="36">
        <v>1</v>
      </c>
      <c r="AA62" s="16" t="s">
        <v>14</v>
      </c>
      <c r="AB62" s="16" t="s">
        <v>25</v>
      </c>
      <c r="AC62" s="15">
        <v>4422</v>
      </c>
      <c r="AD62" s="15">
        <v>10322</v>
      </c>
      <c r="AE62" s="15">
        <v>0</v>
      </c>
      <c r="AF62" s="15" t="s">
        <v>86</v>
      </c>
      <c r="AG62" s="15">
        <v>81101500</v>
      </c>
      <c r="AH62" s="1" t="s">
        <v>704</v>
      </c>
      <c r="AI62" s="15" t="s">
        <v>36</v>
      </c>
      <c r="AJ62" s="15">
        <v>0</v>
      </c>
      <c r="AK62" s="17">
        <v>0</v>
      </c>
    </row>
    <row r="63" spans="1:37" s="18" customFormat="1" ht="49.5" x14ac:dyDescent="0.3">
      <c r="A63" s="23" t="s">
        <v>46</v>
      </c>
      <c r="B63" s="15" t="s">
        <v>359</v>
      </c>
      <c r="C63" s="13">
        <v>44581</v>
      </c>
      <c r="D63" s="15" t="s">
        <v>197</v>
      </c>
      <c r="E63" s="24" t="s">
        <v>913</v>
      </c>
      <c r="F63" s="15" t="s">
        <v>35</v>
      </c>
      <c r="G63" s="15" t="s">
        <v>41</v>
      </c>
      <c r="H63" s="10">
        <v>50208000</v>
      </c>
      <c r="I63" s="11">
        <v>50208000</v>
      </c>
      <c r="J63" s="10">
        <v>0</v>
      </c>
      <c r="K63" s="10">
        <v>0</v>
      </c>
      <c r="L63" s="10">
        <v>6276000</v>
      </c>
      <c r="M63" s="10">
        <v>0</v>
      </c>
      <c r="N63" s="12">
        <v>240</v>
      </c>
      <c r="O63" s="12">
        <v>240</v>
      </c>
      <c r="P63" s="13">
        <v>44581</v>
      </c>
      <c r="Q63" s="13">
        <v>44823</v>
      </c>
      <c r="R63" s="12">
        <v>0</v>
      </c>
      <c r="S63" s="12">
        <v>0</v>
      </c>
      <c r="T63" s="14" t="s">
        <v>36</v>
      </c>
      <c r="U63" s="14" t="s">
        <v>36</v>
      </c>
      <c r="V63" s="13" t="s">
        <v>36</v>
      </c>
      <c r="W63" s="13" t="s">
        <v>36</v>
      </c>
      <c r="X63" s="15" t="s">
        <v>69</v>
      </c>
      <c r="Y63" s="15" t="s">
        <v>37</v>
      </c>
      <c r="Z63" s="36">
        <v>1</v>
      </c>
      <c r="AA63" s="16" t="s">
        <v>14</v>
      </c>
      <c r="AB63" s="16" t="s">
        <v>25</v>
      </c>
      <c r="AC63" s="15">
        <v>7622</v>
      </c>
      <c r="AD63" s="15">
        <v>10522</v>
      </c>
      <c r="AE63" s="15">
        <v>0</v>
      </c>
      <c r="AF63" s="15" t="s">
        <v>108</v>
      </c>
      <c r="AG63" s="15">
        <v>81111600</v>
      </c>
      <c r="AH63" s="1" t="s">
        <v>705</v>
      </c>
      <c r="AI63" s="15" t="s">
        <v>36</v>
      </c>
      <c r="AJ63" s="15">
        <v>0</v>
      </c>
      <c r="AK63" s="17">
        <v>0</v>
      </c>
    </row>
    <row r="64" spans="1:37" s="18" customFormat="1" ht="49.5" x14ac:dyDescent="0.3">
      <c r="A64" s="23" t="s">
        <v>46</v>
      </c>
      <c r="B64" s="15" t="s">
        <v>360</v>
      </c>
      <c r="C64" s="13">
        <v>44581</v>
      </c>
      <c r="D64" s="15" t="s">
        <v>261</v>
      </c>
      <c r="E64" s="24" t="s">
        <v>914</v>
      </c>
      <c r="F64" s="15" t="s">
        <v>35</v>
      </c>
      <c r="G64" s="15" t="s">
        <v>41</v>
      </c>
      <c r="H64" s="10">
        <v>71500000</v>
      </c>
      <c r="I64" s="11">
        <v>71500000</v>
      </c>
      <c r="J64" s="10">
        <v>0</v>
      </c>
      <c r="K64" s="10">
        <v>0</v>
      </c>
      <c r="L64" s="10">
        <v>6500000</v>
      </c>
      <c r="M64" s="10">
        <v>0</v>
      </c>
      <c r="N64" s="12">
        <v>330</v>
      </c>
      <c r="O64" s="12">
        <v>330</v>
      </c>
      <c r="P64" s="13">
        <v>44582</v>
      </c>
      <c r="Q64" s="13">
        <v>44915</v>
      </c>
      <c r="R64" s="12">
        <v>0</v>
      </c>
      <c r="S64" s="12">
        <v>0</v>
      </c>
      <c r="T64" s="14" t="s">
        <v>36</v>
      </c>
      <c r="U64" s="14" t="s">
        <v>36</v>
      </c>
      <c r="V64" s="13" t="s">
        <v>36</v>
      </c>
      <c r="W64" s="13" t="s">
        <v>36</v>
      </c>
      <c r="X64" s="15" t="s">
        <v>69</v>
      </c>
      <c r="Y64" s="15" t="s">
        <v>103</v>
      </c>
      <c r="Z64" s="36">
        <v>1</v>
      </c>
      <c r="AA64" s="16" t="s">
        <v>14</v>
      </c>
      <c r="AB64" s="16" t="s">
        <v>25</v>
      </c>
      <c r="AC64" s="15">
        <v>9322</v>
      </c>
      <c r="AD64" s="15">
        <v>11922</v>
      </c>
      <c r="AE64" s="15">
        <v>0</v>
      </c>
      <c r="AF64" s="15" t="s">
        <v>108</v>
      </c>
      <c r="AG64" s="15">
        <v>80121700</v>
      </c>
      <c r="AH64" s="1" t="s">
        <v>706</v>
      </c>
      <c r="AI64" s="15" t="s">
        <v>36</v>
      </c>
      <c r="AJ64" s="15">
        <v>0</v>
      </c>
      <c r="AK64" s="17">
        <v>0</v>
      </c>
    </row>
    <row r="65" spans="1:37" s="18" customFormat="1" ht="49.5" x14ac:dyDescent="0.3">
      <c r="A65" s="23" t="s">
        <v>46</v>
      </c>
      <c r="B65" s="15" t="s">
        <v>361</v>
      </c>
      <c r="C65" s="13">
        <v>44582</v>
      </c>
      <c r="D65" s="15" t="s">
        <v>226</v>
      </c>
      <c r="E65" s="24" t="s">
        <v>915</v>
      </c>
      <c r="F65" s="15" t="s">
        <v>35</v>
      </c>
      <c r="G65" s="15" t="s">
        <v>41</v>
      </c>
      <c r="H65" s="10">
        <v>34204775</v>
      </c>
      <c r="I65" s="11">
        <v>34204775</v>
      </c>
      <c r="J65" s="10">
        <v>0</v>
      </c>
      <c r="K65" s="10">
        <v>0</v>
      </c>
      <c r="L65" s="10">
        <v>3109525</v>
      </c>
      <c r="M65" s="10">
        <v>0</v>
      </c>
      <c r="N65" s="12">
        <v>330</v>
      </c>
      <c r="O65" s="12">
        <v>330</v>
      </c>
      <c r="P65" s="13">
        <v>44585</v>
      </c>
      <c r="Q65" s="13">
        <v>44918</v>
      </c>
      <c r="R65" s="12">
        <v>0</v>
      </c>
      <c r="S65" s="12">
        <v>0</v>
      </c>
      <c r="T65" s="14" t="s">
        <v>36</v>
      </c>
      <c r="U65" s="14" t="s">
        <v>36</v>
      </c>
      <c r="V65" s="13" t="s">
        <v>36</v>
      </c>
      <c r="W65" s="13" t="s">
        <v>36</v>
      </c>
      <c r="X65" s="15" t="s">
        <v>69</v>
      </c>
      <c r="Y65" s="15" t="s">
        <v>1792</v>
      </c>
      <c r="Z65" s="36">
        <v>1</v>
      </c>
      <c r="AA65" s="16" t="s">
        <v>14</v>
      </c>
      <c r="AB65" s="16" t="s">
        <v>25</v>
      </c>
      <c r="AC65" s="15">
        <v>9222</v>
      </c>
      <c r="AD65" s="15">
        <v>12922</v>
      </c>
      <c r="AE65" s="15">
        <v>0</v>
      </c>
      <c r="AF65" s="15" t="s">
        <v>108</v>
      </c>
      <c r="AG65" s="15">
        <v>80111600</v>
      </c>
      <c r="AH65" s="1" t="s">
        <v>707</v>
      </c>
      <c r="AI65" s="15" t="s">
        <v>36</v>
      </c>
      <c r="AJ65" s="15">
        <v>0</v>
      </c>
      <c r="AK65" s="17">
        <v>0</v>
      </c>
    </row>
    <row r="66" spans="1:37" s="18" customFormat="1" ht="49.5" x14ac:dyDescent="0.3">
      <c r="A66" s="23" t="s">
        <v>46</v>
      </c>
      <c r="B66" s="15" t="s">
        <v>362</v>
      </c>
      <c r="C66" s="13">
        <v>44581</v>
      </c>
      <c r="D66" s="15" t="s">
        <v>274</v>
      </c>
      <c r="E66" s="24" t="s">
        <v>916</v>
      </c>
      <c r="F66" s="15" t="s">
        <v>35</v>
      </c>
      <c r="G66" s="15" t="s">
        <v>41</v>
      </c>
      <c r="H66" s="10">
        <v>80640000</v>
      </c>
      <c r="I66" s="11">
        <v>79200000</v>
      </c>
      <c r="J66" s="10">
        <v>0</v>
      </c>
      <c r="K66" s="10">
        <v>0</v>
      </c>
      <c r="L66" s="10">
        <v>7200000</v>
      </c>
      <c r="M66" s="10">
        <v>1440000</v>
      </c>
      <c r="N66" s="12">
        <v>330</v>
      </c>
      <c r="O66" s="12">
        <v>337</v>
      </c>
      <c r="P66" s="13">
        <v>44585</v>
      </c>
      <c r="Q66" s="13">
        <v>44925</v>
      </c>
      <c r="R66" s="12">
        <v>7</v>
      </c>
      <c r="S66" s="12">
        <v>0</v>
      </c>
      <c r="T66" s="14" t="s">
        <v>36</v>
      </c>
      <c r="U66" s="14" t="s">
        <v>36</v>
      </c>
      <c r="V66" s="13" t="s">
        <v>36</v>
      </c>
      <c r="W66" s="13" t="s">
        <v>36</v>
      </c>
      <c r="X66" s="15" t="s">
        <v>69</v>
      </c>
      <c r="Y66" s="15" t="s">
        <v>61</v>
      </c>
      <c r="Z66" s="36">
        <v>1</v>
      </c>
      <c r="AA66" s="16" t="s">
        <v>14</v>
      </c>
      <c r="AB66" s="16" t="s">
        <v>25</v>
      </c>
      <c r="AC66" s="15">
        <v>4422</v>
      </c>
      <c r="AD66" s="15">
        <v>13022</v>
      </c>
      <c r="AE66" s="15">
        <v>214022</v>
      </c>
      <c r="AF66" s="15" t="s">
        <v>86</v>
      </c>
      <c r="AG66" s="15">
        <v>80111600</v>
      </c>
      <c r="AH66" s="1" t="s">
        <v>708</v>
      </c>
      <c r="AI66" s="15" t="s">
        <v>36</v>
      </c>
      <c r="AJ66" s="15">
        <v>0</v>
      </c>
      <c r="AK66" s="17">
        <v>0</v>
      </c>
    </row>
    <row r="67" spans="1:37" s="18" customFormat="1" ht="82.5" x14ac:dyDescent="0.3">
      <c r="A67" s="23" t="s">
        <v>46</v>
      </c>
      <c r="B67" s="15" t="s">
        <v>363</v>
      </c>
      <c r="C67" s="13">
        <v>44582</v>
      </c>
      <c r="D67" s="15" t="s">
        <v>188</v>
      </c>
      <c r="E67" s="24" t="s">
        <v>270</v>
      </c>
      <c r="F67" s="15" t="s">
        <v>35</v>
      </c>
      <c r="G67" s="15" t="s">
        <v>41</v>
      </c>
      <c r="H67" s="10">
        <v>60879500</v>
      </c>
      <c r="I67" s="11">
        <v>60879500</v>
      </c>
      <c r="J67" s="10">
        <v>0</v>
      </c>
      <c r="K67" s="10">
        <v>0</v>
      </c>
      <c r="L67" s="10">
        <v>5534500</v>
      </c>
      <c r="M67" s="10">
        <v>0</v>
      </c>
      <c r="N67" s="12">
        <v>330</v>
      </c>
      <c r="O67" s="12">
        <v>330</v>
      </c>
      <c r="P67" s="13">
        <v>44585</v>
      </c>
      <c r="Q67" s="13">
        <v>44918</v>
      </c>
      <c r="R67" s="12">
        <v>0</v>
      </c>
      <c r="S67" s="12">
        <v>0</v>
      </c>
      <c r="T67" s="14" t="s">
        <v>36</v>
      </c>
      <c r="U67" s="14" t="s">
        <v>36</v>
      </c>
      <c r="V67" s="13" t="s">
        <v>36</v>
      </c>
      <c r="W67" s="13" t="s">
        <v>36</v>
      </c>
      <c r="X67" s="15" t="s">
        <v>69</v>
      </c>
      <c r="Y67" s="15" t="s">
        <v>82</v>
      </c>
      <c r="Z67" s="36">
        <v>1</v>
      </c>
      <c r="AA67" s="16" t="s">
        <v>14</v>
      </c>
      <c r="AB67" s="16" t="s">
        <v>25</v>
      </c>
      <c r="AC67" s="15">
        <v>9122</v>
      </c>
      <c r="AD67" s="15">
        <v>12522</v>
      </c>
      <c r="AE67" s="15">
        <v>0</v>
      </c>
      <c r="AF67" s="15" t="s">
        <v>108</v>
      </c>
      <c r="AG67" s="15">
        <v>80111600</v>
      </c>
      <c r="AH67" s="1" t="s">
        <v>710</v>
      </c>
      <c r="AI67" s="15" t="s">
        <v>36</v>
      </c>
      <c r="AJ67" s="15">
        <v>0</v>
      </c>
      <c r="AK67" s="17">
        <v>0</v>
      </c>
    </row>
    <row r="68" spans="1:37" s="18" customFormat="1" ht="115.5" x14ac:dyDescent="0.3">
      <c r="A68" s="23" t="s">
        <v>46</v>
      </c>
      <c r="B68" s="15" t="s">
        <v>364</v>
      </c>
      <c r="C68" s="13">
        <v>44581</v>
      </c>
      <c r="D68" s="15" t="s">
        <v>179</v>
      </c>
      <c r="E68" s="24" t="s">
        <v>905</v>
      </c>
      <c r="F68" s="15" t="s">
        <v>35</v>
      </c>
      <c r="G68" s="15" t="s">
        <v>41</v>
      </c>
      <c r="H68" s="10">
        <v>0</v>
      </c>
      <c r="I68" s="11">
        <v>0</v>
      </c>
      <c r="J68" s="10">
        <v>0</v>
      </c>
      <c r="K68" s="10">
        <v>0</v>
      </c>
      <c r="L68" s="10">
        <v>0</v>
      </c>
      <c r="M68" s="10">
        <v>0</v>
      </c>
      <c r="N68" s="12">
        <v>192</v>
      </c>
      <c r="O68" s="12">
        <v>284</v>
      </c>
      <c r="P68" s="13">
        <v>44581</v>
      </c>
      <c r="Q68" s="13">
        <v>44865</v>
      </c>
      <c r="R68" s="12">
        <v>92</v>
      </c>
      <c r="S68" s="12">
        <v>0</v>
      </c>
      <c r="T68" s="14" t="s">
        <v>36</v>
      </c>
      <c r="U68" s="14" t="s">
        <v>36</v>
      </c>
      <c r="V68" s="13" t="s">
        <v>36</v>
      </c>
      <c r="W68" s="13" t="s">
        <v>36</v>
      </c>
      <c r="X68" s="15" t="s">
        <v>69</v>
      </c>
      <c r="Y68" s="15" t="s">
        <v>37</v>
      </c>
      <c r="Z68" s="36">
        <v>1</v>
      </c>
      <c r="AA68" s="16" t="s">
        <v>14</v>
      </c>
      <c r="AB68" s="16" t="s">
        <v>25</v>
      </c>
      <c r="AC68" s="15" t="s">
        <v>36</v>
      </c>
      <c r="AD68" s="15" t="s">
        <v>36</v>
      </c>
      <c r="AE68" s="15" t="s">
        <v>36</v>
      </c>
      <c r="AF68" s="15" t="s">
        <v>67</v>
      </c>
      <c r="AG68" s="15">
        <v>80121700</v>
      </c>
      <c r="AH68" s="1" t="s">
        <v>711</v>
      </c>
      <c r="AI68" s="15" t="s">
        <v>36</v>
      </c>
      <c r="AJ68" s="15">
        <v>0</v>
      </c>
      <c r="AK68" s="17">
        <v>0</v>
      </c>
    </row>
    <row r="69" spans="1:37" s="18" customFormat="1" ht="49.5" x14ac:dyDescent="0.3">
      <c r="A69" s="23" t="s">
        <v>46</v>
      </c>
      <c r="B69" s="15" t="s">
        <v>365</v>
      </c>
      <c r="C69" s="13">
        <v>44581</v>
      </c>
      <c r="D69" s="15" t="s">
        <v>246</v>
      </c>
      <c r="E69" s="24" t="s">
        <v>917</v>
      </c>
      <c r="F69" s="15" t="s">
        <v>35</v>
      </c>
      <c r="G69" s="15" t="s">
        <v>41</v>
      </c>
      <c r="H69" s="10">
        <v>81000000</v>
      </c>
      <c r="I69" s="11">
        <v>54000000</v>
      </c>
      <c r="J69" s="10">
        <v>0</v>
      </c>
      <c r="K69" s="10">
        <v>0</v>
      </c>
      <c r="L69" s="10">
        <v>9000000</v>
      </c>
      <c r="M69" s="10">
        <v>27000000</v>
      </c>
      <c r="N69" s="12">
        <v>180</v>
      </c>
      <c r="O69" s="12">
        <v>273</v>
      </c>
      <c r="P69" s="13">
        <v>44581</v>
      </c>
      <c r="Q69" s="13">
        <v>44854</v>
      </c>
      <c r="R69" s="12">
        <v>93</v>
      </c>
      <c r="S69" s="12">
        <v>0</v>
      </c>
      <c r="T69" s="14" t="s">
        <v>36</v>
      </c>
      <c r="U69" s="14" t="s">
        <v>36</v>
      </c>
      <c r="V69" s="13" t="s">
        <v>36</v>
      </c>
      <c r="W69" s="13" t="s">
        <v>36</v>
      </c>
      <c r="X69" s="15" t="s">
        <v>69</v>
      </c>
      <c r="Y69" s="15" t="s">
        <v>56</v>
      </c>
      <c r="Z69" s="36">
        <v>1</v>
      </c>
      <c r="AA69" s="16" t="s">
        <v>14</v>
      </c>
      <c r="AB69" s="16" t="s">
        <v>25</v>
      </c>
      <c r="AC69" s="15">
        <v>4822</v>
      </c>
      <c r="AD69" s="15">
        <v>10722</v>
      </c>
      <c r="AE69" s="15" t="s">
        <v>1157</v>
      </c>
      <c r="AF69" s="15" t="s">
        <v>108</v>
      </c>
      <c r="AG69" s="15">
        <v>80121700</v>
      </c>
      <c r="AH69" s="1" t="s">
        <v>712</v>
      </c>
      <c r="AI69" s="15" t="s">
        <v>36</v>
      </c>
      <c r="AJ69" s="15">
        <v>0</v>
      </c>
      <c r="AK69" s="17">
        <v>0</v>
      </c>
    </row>
    <row r="70" spans="1:37" s="18" customFormat="1" ht="115.5" x14ac:dyDescent="0.3">
      <c r="A70" s="23" t="s">
        <v>46</v>
      </c>
      <c r="B70" s="15" t="s">
        <v>366</v>
      </c>
      <c r="C70" s="13">
        <v>44582</v>
      </c>
      <c r="D70" s="15" t="s">
        <v>637</v>
      </c>
      <c r="E70" s="24" t="s">
        <v>905</v>
      </c>
      <c r="F70" s="15" t="s">
        <v>35</v>
      </c>
      <c r="G70" s="15" t="s">
        <v>41</v>
      </c>
      <c r="H70" s="10">
        <v>0</v>
      </c>
      <c r="I70" s="11">
        <v>0</v>
      </c>
      <c r="J70" s="10">
        <v>0</v>
      </c>
      <c r="K70" s="10">
        <v>0</v>
      </c>
      <c r="L70" s="10">
        <v>0</v>
      </c>
      <c r="M70" s="10">
        <v>0</v>
      </c>
      <c r="N70" s="12">
        <v>191</v>
      </c>
      <c r="O70" s="12">
        <v>283</v>
      </c>
      <c r="P70" s="13">
        <v>44582</v>
      </c>
      <c r="Q70" s="13">
        <v>44865</v>
      </c>
      <c r="R70" s="12">
        <v>92</v>
      </c>
      <c r="S70" s="12">
        <v>0</v>
      </c>
      <c r="T70" s="14" t="s">
        <v>36</v>
      </c>
      <c r="U70" s="14" t="s">
        <v>36</v>
      </c>
      <c r="V70" s="13" t="s">
        <v>36</v>
      </c>
      <c r="W70" s="13" t="s">
        <v>36</v>
      </c>
      <c r="X70" s="15" t="s">
        <v>69</v>
      </c>
      <c r="Y70" s="15" t="s">
        <v>56</v>
      </c>
      <c r="Z70" s="36">
        <v>1</v>
      </c>
      <c r="AA70" s="16" t="s">
        <v>14</v>
      </c>
      <c r="AB70" s="16" t="s">
        <v>25</v>
      </c>
      <c r="AC70" s="15" t="s">
        <v>36</v>
      </c>
      <c r="AD70" s="15" t="s">
        <v>36</v>
      </c>
      <c r="AE70" s="15" t="s">
        <v>36</v>
      </c>
      <c r="AF70" s="15" t="s">
        <v>67</v>
      </c>
      <c r="AG70" s="15">
        <v>80121700</v>
      </c>
      <c r="AH70" s="1" t="s">
        <v>713</v>
      </c>
      <c r="AI70" s="15" t="s">
        <v>36</v>
      </c>
      <c r="AJ70" s="15">
        <v>0</v>
      </c>
      <c r="AK70" s="17">
        <v>0</v>
      </c>
    </row>
    <row r="71" spans="1:37" s="18" customFormat="1" ht="49.5" x14ac:dyDescent="0.3">
      <c r="A71" s="23" t="s">
        <v>46</v>
      </c>
      <c r="B71" s="15" t="s">
        <v>367</v>
      </c>
      <c r="C71" s="13">
        <v>44581</v>
      </c>
      <c r="D71" s="15" t="s">
        <v>78</v>
      </c>
      <c r="E71" s="24" t="s">
        <v>109</v>
      </c>
      <c r="F71" s="15" t="s">
        <v>35</v>
      </c>
      <c r="G71" s="15" t="s">
        <v>41</v>
      </c>
      <c r="H71" s="10">
        <v>82733333</v>
      </c>
      <c r="I71" s="11">
        <v>58400000</v>
      </c>
      <c r="J71" s="10">
        <v>0</v>
      </c>
      <c r="K71" s="10">
        <v>0</v>
      </c>
      <c r="L71" s="10">
        <v>7300000</v>
      </c>
      <c r="M71" s="10">
        <v>24333333</v>
      </c>
      <c r="N71" s="12">
        <v>240</v>
      </c>
      <c r="O71" s="12">
        <v>342</v>
      </c>
      <c r="P71" s="13">
        <v>44582</v>
      </c>
      <c r="Q71" s="13">
        <v>44926</v>
      </c>
      <c r="R71" s="12">
        <v>102</v>
      </c>
      <c r="S71" s="12">
        <v>0</v>
      </c>
      <c r="T71" s="14" t="s">
        <v>36</v>
      </c>
      <c r="U71" s="14" t="s">
        <v>36</v>
      </c>
      <c r="V71" s="13" t="s">
        <v>36</v>
      </c>
      <c r="W71" s="13" t="s">
        <v>36</v>
      </c>
      <c r="X71" s="15" t="s">
        <v>69</v>
      </c>
      <c r="Y71" s="15" t="s">
        <v>84</v>
      </c>
      <c r="Z71" s="36">
        <v>1</v>
      </c>
      <c r="AA71" s="16" t="s">
        <v>14</v>
      </c>
      <c r="AB71" s="16" t="s">
        <v>25</v>
      </c>
      <c r="AC71" s="15">
        <v>4322</v>
      </c>
      <c r="AD71" s="15">
        <v>11822</v>
      </c>
      <c r="AE71" s="15">
        <v>150922</v>
      </c>
      <c r="AF71" s="15" t="s">
        <v>89</v>
      </c>
      <c r="AG71" s="15">
        <v>80161500</v>
      </c>
      <c r="AH71" s="1" t="s">
        <v>714</v>
      </c>
      <c r="AI71" s="15" t="s">
        <v>36</v>
      </c>
      <c r="AJ71" s="15">
        <v>0</v>
      </c>
      <c r="AK71" s="17">
        <v>0</v>
      </c>
    </row>
    <row r="72" spans="1:37" s="18" customFormat="1" ht="49.5" x14ac:dyDescent="0.3">
      <c r="A72" s="23" t="s">
        <v>46</v>
      </c>
      <c r="B72" s="15" t="s">
        <v>368</v>
      </c>
      <c r="C72" s="13">
        <v>44581</v>
      </c>
      <c r="D72" s="15" t="s">
        <v>203</v>
      </c>
      <c r="E72" s="24" t="s">
        <v>141</v>
      </c>
      <c r="F72" s="15" t="s">
        <v>35</v>
      </c>
      <c r="G72" s="15" t="s">
        <v>41</v>
      </c>
      <c r="H72" s="10">
        <v>64800000</v>
      </c>
      <c r="I72" s="11">
        <v>57600000</v>
      </c>
      <c r="J72" s="10">
        <v>0</v>
      </c>
      <c r="K72" s="10">
        <v>0</v>
      </c>
      <c r="L72" s="10">
        <v>7200000</v>
      </c>
      <c r="M72" s="10">
        <v>7200000</v>
      </c>
      <c r="N72" s="12">
        <v>240</v>
      </c>
      <c r="O72" s="12">
        <v>271</v>
      </c>
      <c r="P72" s="13">
        <v>44582</v>
      </c>
      <c r="Q72" s="13">
        <v>44855</v>
      </c>
      <c r="R72" s="12">
        <v>31</v>
      </c>
      <c r="S72" s="12">
        <v>0</v>
      </c>
      <c r="T72" s="14" t="s">
        <v>36</v>
      </c>
      <c r="U72" s="14" t="s">
        <v>36</v>
      </c>
      <c r="V72" s="13" t="s">
        <v>36</v>
      </c>
      <c r="W72" s="13" t="s">
        <v>36</v>
      </c>
      <c r="X72" s="15" t="s">
        <v>69</v>
      </c>
      <c r="Y72" s="15" t="s">
        <v>87</v>
      </c>
      <c r="Z72" s="36">
        <v>1</v>
      </c>
      <c r="AA72" s="16" t="s">
        <v>14</v>
      </c>
      <c r="AB72" s="16" t="s">
        <v>25</v>
      </c>
      <c r="AC72" s="15">
        <v>10322</v>
      </c>
      <c r="AD72" s="15">
        <v>11322</v>
      </c>
      <c r="AE72" s="15">
        <v>143222</v>
      </c>
      <c r="AF72" s="15" t="s">
        <v>108</v>
      </c>
      <c r="AG72" s="15">
        <v>80121700</v>
      </c>
      <c r="AH72" s="1" t="s">
        <v>715</v>
      </c>
      <c r="AI72" s="15" t="s">
        <v>36</v>
      </c>
      <c r="AJ72" s="15">
        <v>0</v>
      </c>
      <c r="AK72" s="17">
        <v>0</v>
      </c>
    </row>
    <row r="73" spans="1:37" s="18" customFormat="1" ht="49.5" x14ac:dyDescent="0.3">
      <c r="A73" s="23" t="s">
        <v>46</v>
      </c>
      <c r="B73" s="15" t="s">
        <v>369</v>
      </c>
      <c r="C73" s="13">
        <v>44582</v>
      </c>
      <c r="D73" s="15" t="s">
        <v>228</v>
      </c>
      <c r="E73" s="24" t="s">
        <v>165</v>
      </c>
      <c r="F73" s="15" t="s">
        <v>35</v>
      </c>
      <c r="G73" s="15" t="s">
        <v>41</v>
      </c>
      <c r="H73" s="10">
        <v>29700000</v>
      </c>
      <c r="I73" s="11">
        <v>29700000</v>
      </c>
      <c r="J73" s="10">
        <v>0</v>
      </c>
      <c r="K73" s="10">
        <v>0</v>
      </c>
      <c r="L73" s="10">
        <v>2700000</v>
      </c>
      <c r="M73" s="10">
        <v>0</v>
      </c>
      <c r="N73" s="12">
        <v>330</v>
      </c>
      <c r="O73" s="12">
        <v>330</v>
      </c>
      <c r="P73" s="13">
        <v>44585</v>
      </c>
      <c r="Q73" s="13">
        <v>44918</v>
      </c>
      <c r="R73" s="12">
        <v>0</v>
      </c>
      <c r="S73" s="12">
        <v>0</v>
      </c>
      <c r="T73" s="14" t="s">
        <v>36</v>
      </c>
      <c r="U73" s="14" t="s">
        <v>36</v>
      </c>
      <c r="V73" s="13" t="s">
        <v>36</v>
      </c>
      <c r="W73" s="13" t="s">
        <v>36</v>
      </c>
      <c r="X73" s="15" t="s">
        <v>69</v>
      </c>
      <c r="Y73" s="15" t="s">
        <v>70</v>
      </c>
      <c r="Z73" s="36">
        <v>1</v>
      </c>
      <c r="AA73" s="16" t="s">
        <v>14</v>
      </c>
      <c r="AB73" s="16" t="s">
        <v>25</v>
      </c>
      <c r="AC73" s="15">
        <v>4422</v>
      </c>
      <c r="AD73" s="15">
        <v>12622</v>
      </c>
      <c r="AE73" s="15">
        <v>0</v>
      </c>
      <c r="AF73" s="15" t="s">
        <v>86</v>
      </c>
      <c r="AG73" s="15">
        <v>81101500</v>
      </c>
      <c r="AH73" s="1" t="s">
        <v>716</v>
      </c>
      <c r="AI73" s="15" t="s">
        <v>36</v>
      </c>
      <c r="AJ73" s="15">
        <v>0</v>
      </c>
      <c r="AK73" s="17">
        <v>0</v>
      </c>
    </row>
    <row r="74" spans="1:37" s="18" customFormat="1" ht="49.5" x14ac:dyDescent="0.3">
      <c r="A74" s="23" t="s">
        <v>46</v>
      </c>
      <c r="B74" s="15" t="s">
        <v>370</v>
      </c>
      <c r="C74" s="13">
        <v>44582</v>
      </c>
      <c r="D74" s="15" t="s">
        <v>986</v>
      </c>
      <c r="E74" s="24" t="s">
        <v>160</v>
      </c>
      <c r="F74" s="15" t="s">
        <v>35</v>
      </c>
      <c r="G74" s="15" t="s">
        <v>41</v>
      </c>
      <c r="H74" s="10">
        <v>88000000</v>
      </c>
      <c r="I74" s="11">
        <v>64000000</v>
      </c>
      <c r="J74" s="10">
        <v>0</v>
      </c>
      <c r="K74" s="10">
        <v>0</v>
      </c>
      <c r="L74" s="10">
        <v>8000000</v>
      </c>
      <c r="M74" s="10">
        <v>24000000</v>
      </c>
      <c r="N74" s="12">
        <v>240</v>
      </c>
      <c r="O74" s="12">
        <v>332</v>
      </c>
      <c r="P74" s="13">
        <v>44585</v>
      </c>
      <c r="Q74" s="13">
        <v>44919</v>
      </c>
      <c r="R74" s="12">
        <v>92</v>
      </c>
      <c r="S74" s="12">
        <v>0</v>
      </c>
      <c r="T74" s="14" t="s">
        <v>36</v>
      </c>
      <c r="U74" s="14" t="s">
        <v>36</v>
      </c>
      <c r="V74" s="13" t="s">
        <v>36</v>
      </c>
      <c r="W74" s="13" t="s">
        <v>36</v>
      </c>
      <c r="X74" s="15" t="s">
        <v>69</v>
      </c>
      <c r="Y74" s="15" t="s">
        <v>70</v>
      </c>
      <c r="Z74" s="36">
        <v>1</v>
      </c>
      <c r="AA74" s="16" t="s">
        <v>14</v>
      </c>
      <c r="AB74" s="16" t="s">
        <v>25</v>
      </c>
      <c r="AC74" s="15">
        <v>4422</v>
      </c>
      <c r="AD74" s="15">
        <v>12222</v>
      </c>
      <c r="AE74" s="15">
        <v>153322</v>
      </c>
      <c r="AF74" s="15" t="s">
        <v>86</v>
      </c>
      <c r="AG74" s="15">
        <v>80121700</v>
      </c>
      <c r="AH74" s="1" t="s">
        <v>717</v>
      </c>
      <c r="AI74" s="15" t="s">
        <v>36</v>
      </c>
      <c r="AJ74" s="15">
        <v>0</v>
      </c>
      <c r="AK74" s="17">
        <v>0</v>
      </c>
    </row>
    <row r="75" spans="1:37" s="18" customFormat="1" ht="49.5" x14ac:dyDescent="0.3">
      <c r="A75" s="23" t="s">
        <v>46</v>
      </c>
      <c r="B75" s="15" t="s">
        <v>371</v>
      </c>
      <c r="C75" s="13">
        <v>44582</v>
      </c>
      <c r="D75" s="15" t="s">
        <v>275</v>
      </c>
      <c r="E75" s="24" t="s">
        <v>277</v>
      </c>
      <c r="F75" s="15" t="s">
        <v>35</v>
      </c>
      <c r="G75" s="15" t="s">
        <v>41</v>
      </c>
      <c r="H75" s="10">
        <v>27000000</v>
      </c>
      <c r="I75" s="11">
        <v>18000000</v>
      </c>
      <c r="J75" s="10">
        <v>0</v>
      </c>
      <c r="K75" s="10">
        <v>0</v>
      </c>
      <c r="L75" s="10">
        <v>3000000</v>
      </c>
      <c r="M75" s="10">
        <v>9000000</v>
      </c>
      <c r="N75" s="12">
        <v>180</v>
      </c>
      <c r="O75" s="12">
        <v>273</v>
      </c>
      <c r="P75" s="13">
        <v>44585</v>
      </c>
      <c r="Q75" s="13">
        <v>44858</v>
      </c>
      <c r="R75" s="12">
        <v>93</v>
      </c>
      <c r="S75" s="12">
        <v>0</v>
      </c>
      <c r="T75" s="14" t="s">
        <v>36</v>
      </c>
      <c r="U75" s="14" t="s">
        <v>36</v>
      </c>
      <c r="V75" s="13" t="s">
        <v>36</v>
      </c>
      <c r="W75" s="13" t="s">
        <v>36</v>
      </c>
      <c r="X75" s="15" t="s">
        <v>69</v>
      </c>
      <c r="Y75" s="15" t="s">
        <v>70</v>
      </c>
      <c r="Z75" s="36">
        <v>1</v>
      </c>
      <c r="AA75" s="16" t="s">
        <v>14</v>
      </c>
      <c r="AB75" s="16" t="s">
        <v>25</v>
      </c>
      <c r="AC75" s="15">
        <v>4422</v>
      </c>
      <c r="AD75" s="15">
        <v>12122</v>
      </c>
      <c r="AE75" s="15">
        <v>12122</v>
      </c>
      <c r="AF75" s="15" t="s">
        <v>86</v>
      </c>
      <c r="AG75" s="15">
        <v>80121700</v>
      </c>
      <c r="AH75" s="1" t="s">
        <v>718</v>
      </c>
      <c r="AI75" s="15" t="s">
        <v>36</v>
      </c>
      <c r="AJ75" s="15">
        <v>0</v>
      </c>
      <c r="AK75" s="17">
        <v>0</v>
      </c>
    </row>
    <row r="76" spans="1:37" s="18" customFormat="1" ht="49.5" x14ac:dyDescent="0.3">
      <c r="A76" s="23" t="s">
        <v>46</v>
      </c>
      <c r="B76" s="15" t="s">
        <v>372</v>
      </c>
      <c r="C76" s="13">
        <v>44585</v>
      </c>
      <c r="D76" s="15" t="s">
        <v>208</v>
      </c>
      <c r="E76" s="24" t="s">
        <v>162</v>
      </c>
      <c r="F76" s="15" t="s">
        <v>35</v>
      </c>
      <c r="G76" s="15" t="s">
        <v>41</v>
      </c>
      <c r="H76" s="10">
        <v>72600000</v>
      </c>
      <c r="I76" s="11">
        <v>72600000</v>
      </c>
      <c r="J76" s="10">
        <v>0</v>
      </c>
      <c r="K76" s="10">
        <v>0</v>
      </c>
      <c r="L76" s="10">
        <v>6600000</v>
      </c>
      <c r="M76" s="10">
        <v>0</v>
      </c>
      <c r="N76" s="12">
        <v>330</v>
      </c>
      <c r="O76" s="12">
        <v>330</v>
      </c>
      <c r="P76" s="13">
        <v>44586</v>
      </c>
      <c r="Q76" s="13">
        <v>44919</v>
      </c>
      <c r="R76" s="12">
        <v>0</v>
      </c>
      <c r="S76" s="12">
        <v>0</v>
      </c>
      <c r="T76" s="14" t="s">
        <v>36</v>
      </c>
      <c r="U76" s="14" t="s">
        <v>36</v>
      </c>
      <c r="V76" s="13" t="s">
        <v>36</v>
      </c>
      <c r="W76" s="13" t="s">
        <v>36</v>
      </c>
      <c r="X76" s="15" t="s">
        <v>69</v>
      </c>
      <c r="Y76" s="15" t="s">
        <v>70</v>
      </c>
      <c r="Z76" s="36">
        <v>1</v>
      </c>
      <c r="AA76" s="16" t="s">
        <v>14</v>
      </c>
      <c r="AB76" s="16" t="s">
        <v>25</v>
      </c>
      <c r="AC76" s="15">
        <v>4422</v>
      </c>
      <c r="AD76" s="15">
        <v>13322</v>
      </c>
      <c r="AE76" s="15">
        <v>0</v>
      </c>
      <c r="AF76" s="15" t="s">
        <v>86</v>
      </c>
      <c r="AG76" s="15">
        <v>81101500</v>
      </c>
      <c r="AH76" s="1" t="s">
        <v>719</v>
      </c>
      <c r="AI76" s="15" t="s">
        <v>36</v>
      </c>
      <c r="AJ76" s="15">
        <v>0</v>
      </c>
      <c r="AK76" s="17">
        <v>0</v>
      </c>
    </row>
    <row r="77" spans="1:37" s="18" customFormat="1" ht="82.5" x14ac:dyDescent="0.3">
      <c r="A77" s="23" t="s">
        <v>46</v>
      </c>
      <c r="B77" s="15" t="s">
        <v>373</v>
      </c>
      <c r="C77" s="13">
        <v>44582</v>
      </c>
      <c r="D77" s="15" t="s">
        <v>189</v>
      </c>
      <c r="E77" s="24" t="s">
        <v>918</v>
      </c>
      <c r="F77" s="15" t="s">
        <v>35</v>
      </c>
      <c r="G77" s="15" t="s">
        <v>41</v>
      </c>
      <c r="H77" s="10">
        <v>91757061</v>
      </c>
      <c r="I77" s="11">
        <v>91757061</v>
      </c>
      <c r="J77" s="10">
        <v>0</v>
      </c>
      <c r="K77" s="10">
        <v>0</v>
      </c>
      <c r="L77" s="10">
        <v>8341551</v>
      </c>
      <c r="M77" s="10">
        <v>0</v>
      </c>
      <c r="N77" s="12">
        <v>330</v>
      </c>
      <c r="O77" s="12">
        <v>330</v>
      </c>
      <c r="P77" s="13">
        <v>44585</v>
      </c>
      <c r="Q77" s="13">
        <v>44918</v>
      </c>
      <c r="R77" s="12">
        <v>0</v>
      </c>
      <c r="S77" s="12">
        <v>0</v>
      </c>
      <c r="T77" s="14" t="s">
        <v>36</v>
      </c>
      <c r="U77" s="14" t="s">
        <v>36</v>
      </c>
      <c r="V77" s="13" t="s">
        <v>36</v>
      </c>
      <c r="W77" s="13" t="s">
        <v>36</v>
      </c>
      <c r="X77" s="15" t="s">
        <v>69</v>
      </c>
      <c r="Y77" s="15" t="s">
        <v>82</v>
      </c>
      <c r="Z77" s="36">
        <v>1</v>
      </c>
      <c r="AA77" s="16" t="s">
        <v>14</v>
      </c>
      <c r="AB77" s="16" t="s">
        <v>25</v>
      </c>
      <c r="AC77" s="15">
        <v>9022</v>
      </c>
      <c r="AD77" s="15">
        <v>12422</v>
      </c>
      <c r="AE77" s="15">
        <v>0</v>
      </c>
      <c r="AF77" s="15" t="s">
        <v>108</v>
      </c>
      <c r="AG77" s="15">
        <v>80101500</v>
      </c>
      <c r="AH77" s="1" t="s">
        <v>720</v>
      </c>
      <c r="AI77" s="15" t="s">
        <v>36</v>
      </c>
      <c r="AJ77" s="15">
        <v>0</v>
      </c>
      <c r="AK77" s="17">
        <v>0</v>
      </c>
    </row>
    <row r="78" spans="1:37" s="18" customFormat="1" ht="49.5" x14ac:dyDescent="0.3">
      <c r="A78" s="23" t="s">
        <v>46</v>
      </c>
      <c r="B78" s="15" t="s">
        <v>374</v>
      </c>
      <c r="C78" s="13">
        <v>44585</v>
      </c>
      <c r="D78" s="15" t="s">
        <v>193</v>
      </c>
      <c r="E78" s="24" t="s">
        <v>162</v>
      </c>
      <c r="F78" s="15" t="s">
        <v>35</v>
      </c>
      <c r="G78" s="15" t="s">
        <v>41</v>
      </c>
      <c r="H78" s="10">
        <v>72600000</v>
      </c>
      <c r="I78" s="11">
        <v>72600000</v>
      </c>
      <c r="J78" s="10">
        <v>0</v>
      </c>
      <c r="K78" s="10">
        <v>0</v>
      </c>
      <c r="L78" s="10">
        <v>6600000</v>
      </c>
      <c r="M78" s="10">
        <v>0</v>
      </c>
      <c r="N78" s="12">
        <v>330</v>
      </c>
      <c r="O78" s="12">
        <v>330</v>
      </c>
      <c r="P78" s="13">
        <v>44586</v>
      </c>
      <c r="Q78" s="13">
        <v>44919</v>
      </c>
      <c r="R78" s="12">
        <v>0</v>
      </c>
      <c r="S78" s="12">
        <v>0</v>
      </c>
      <c r="T78" s="14" t="s">
        <v>36</v>
      </c>
      <c r="U78" s="14" t="s">
        <v>36</v>
      </c>
      <c r="V78" s="13" t="s">
        <v>36</v>
      </c>
      <c r="W78" s="13" t="s">
        <v>36</v>
      </c>
      <c r="X78" s="15" t="s">
        <v>69</v>
      </c>
      <c r="Y78" s="15" t="s">
        <v>70</v>
      </c>
      <c r="Z78" s="36">
        <v>1</v>
      </c>
      <c r="AA78" s="16" t="s">
        <v>14</v>
      </c>
      <c r="AB78" s="16" t="s">
        <v>25</v>
      </c>
      <c r="AC78" s="15">
        <v>4422</v>
      </c>
      <c r="AD78" s="15">
        <v>13522</v>
      </c>
      <c r="AE78" s="15">
        <v>0</v>
      </c>
      <c r="AF78" s="15" t="s">
        <v>86</v>
      </c>
      <c r="AG78" s="15">
        <v>81101700</v>
      </c>
      <c r="AH78" s="1" t="s">
        <v>721</v>
      </c>
      <c r="AI78" s="15" t="s">
        <v>36</v>
      </c>
      <c r="AJ78" s="15">
        <v>0</v>
      </c>
      <c r="AK78" s="17">
        <v>0</v>
      </c>
    </row>
    <row r="79" spans="1:37" s="18" customFormat="1" ht="49.5" x14ac:dyDescent="0.3">
      <c r="A79" s="23" t="s">
        <v>46</v>
      </c>
      <c r="B79" s="15" t="s">
        <v>375</v>
      </c>
      <c r="C79" s="13">
        <v>44585</v>
      </c>
      <c r="D79" s="15" t="s">
        <v>1128</v>
      </c>
      <c r="E79" s="24" t="s">
        <v>141</v>
      </c>
      <c r="F79" s="15" t="s">
        <v>35</v>
      </c>
      <c r="G79" s="15" t="s">
        <v>41</v>
      </c>
      <c r="H79" s="10">
        <v>110000000</v>
      </c>
      <c r="I79" s="11">
        <v>110000000</v>
      </c>
      <c r="J79" s="10">
        <v>0</v>
      </c>
      <c r="K79" s="10">
        <v>0</v>
      </c>
      <c r="L79" s="10">
        <v>10000000</v>
      </c>
      <c r="M79" s="10">
        <v>0</v>
      </c>
      <c r="N79" s="12">
        <v>330</v>
      </c>
      <c r="O79" s="12">
        <v>330</v>
      </c>
      <c r="P79" s="13">
        <v>44585</v>
      </c>
      <c r="Q79" s="13">
        <v>44918</v>
      </c>
      <c r="R79" s="12">
        <v>0</v>
      </c>
      <c r="S79" s="12">
        <v>0</v>
      </c>
      <c r="T79" s="14" t="s">
        <v>36</v>
      </c>
      <c r="U79" s="14" t="s">
        <v>36</v>
      </c>
      <c r="V79" s="13" t="s">
        <v>36</v>
      </c>
      <c r="W79" s="13" t="s">
        <v>36</v>
      </c>
      <c r="X79" s="15" t="s">
        <v>69</v>
      </c>
      <c r="Y79" s="15" t="s">
        <v>87</v>
      </c>
      <c r="Z79" s="36">
        <v>1</v>
      </c>
      <c r="AA79" s="16" t="s">
        <v>14</v>
      </c>
      <c r="AB79" s="16" t="s">
        <v>25</v>
      </c>
      <c r="AC79" s="15">
        <v>8922</v>
      </c>
      <c r="AD79" s="15">
        <v>12822</v>
      </c>
      <c r="AE79" s="15">
        <v>0</v>
      </c>
      <c r="AF79" s="15" t="s">
        <v>108</v>
      </c>
      <c r="AG79" s="15">
        <v>80111600</v>
      </c>
      <c r="AH79" s="1" t="s">
        <v>722</v>
      </c>
      <c r="AI79" s="15" t="s">
        <v>36</v>
      </c>
      <c r="AJ79" s="15">
        <v>0</v>
      </c>
      <c r="AK79" s="17">
        <v>0</v>
      </c>
    </row>
    <row r="80" spans="1:37" s="18" customFormat="1" ht="49.5" x14ac:dyDescent="0.3">
      <c r="A80" s="23" t="s">
        <v>46</v>
      </c>
      <c r="B80" s="15" t="s">
        <v>376</v>
      </c>
      <c r="C80" s="13">
        <v>44586</v>
      </c>
      <c r="D80" s="15" t="s">
        <v>235</v>
      </c>
      <c r="E80" s="24" t="s">
        <v>242</v>
      </c>
      <c r="F80" s="15" t="s">
        <v>35</v>
      </c>
      <c r="G80" s="15" t="s">
        <v>41</v>
      </c>
      <c r="H80" s="10">
        <v>60500000</v>
      </c>
      <c r="I80" s="11">
        <v>44000000</v>
      </c>
      <c r="J80" s="10">
        <v>0</v>
      </c>
      <c r="K80" s="10">
        <v>0</v>
      </c>
      <c r="L80" s="10">
        <v>5500000</v>
      </c>
      <c r="M80" s="10">
        <v>16500000</v>
      </c>
      <c r="N80" s="12">
        <v>240</v>
      </c>
      <c r="O80" s="12">
        <v>332</v>
      </c>
      <c r="P80" s="13">
        <v>44587</v>
      </c>
      <c r="Q80" s="13">
        <v>44921</v>
      </c>
      <c r="R80" s="12">
        <v>92</v>
      </c>
      <c r="S80" s="12">
        <v>0</v>
      </c>
      <c r="T80" s="14" t="s">
        <v>36</v>
      </c>
      <c r="U80" s="14" t="s">
        <v>36</v>
      </c>
      <c r="V80" s="13" t="s">
        <v>36</v>
      </c>
      <c r="W80" s="13" t="s">
        <v>36</v>
      </c>
      <c r="X80" s="15" t="s">
        <v>69</v>
      </c>
      <c r="Y80" s="15" t="s">
        <v>70</v>
      </c>
      <c r="Z80" s="36">
        <v>1</v>
      </c>
      <c r="AA80" s="16" t="s">
        <v>14</v>
      </c>
      <c r="AB80" s="16" t="s">
        <v>25</v>
      </c>
      <c r="AC80" s="15">
        <v>4422</v>
      </c>
      <c r="AD80" s="15">
        <v>14522</v>
      </c>
      <c r="AE80" s="15">
        <v>153122</v>
      </c>
      <c r="AF80" s="15" t="s">
        <v>86</v>
      </c>
      <c r="AG80" s="15">
        <v>80161500</v>
      </c>
      <c r="AH80" s="1" t="s">
        <v>723</v>
      </c>
      <c r="AI80" s="15" t="s">
        <v>36</v>
      </c>
      <c r="AJ80" s="15">
        <v>0</v>
      </c>
      <c r="AK80" s="17">
        <v>0</v>
      </c>
    </row>
    <row r="81" spans="1:37" s="18" customFormat="1" ht="49.5" x14ac:dyDescent="0.3">
      <c r="A81" s="23" t="s">
        <v>46</v>
      </c>
      <c r="B81" s="15" t="s">
        <v>377</v>
      </c>
      <c r="C81" s="13">
        <v>44586</v>
      </c>
      <c r="D81" s="15" t="s">
        <v>280</v>
      </c>
      <c r="E81" s="24" t="s">
        <v>165</v>
      </c>
      <c r="F81" s="15" t="s">
        <v>35</v>
      </c>
      <c r="G81" s="15" t="s">
        <v>41</v>
      </c>
      <c r="H81" s="10">
        <v>35100000</v>
      </c>
      <c r="I81" s="11">
        <v>23400000</v>
      </c>
      <c r="J81" s="10">
        <v>0</v>
      </c>
      <c r="K81" s="10">
        <v>0</v>
      </c>
      <c r="L81" s="10">
        <v>3900000</v>
      </c>
      <c r="M81" s="10">
        <v>11700000</v>
      </c>
      <c r="N81" s="12">
        <v>180</v>
      </c>
      <c r="O81" s="12">
        <v>273</v>
      </c>
      <c r="P81" s="13">
        <v>44586</v>
      </c>
      <c r="Q81" s="13">
        <v>44859</v>
      </c>
      <c r="R81" s="12">
        <v>93</v>
      </c>
      <c r="S81" s="12">
        <v>0</v>
      </c>
      <c r="T81" s="14" t="s">
        <v>36</v>
      </c>
      <c r="U81" s="14" t="s">
        <v>36</v>
      </c>
      <c r="V81" s="13" t="s">
        <v>36</v>
      </c>
      <c r="W81" s="13" t="s">
        <v>36</v>
      </c>
      <c r="X81" s="15" t="s">
        <v>69</v>
      </c>
      <c r="Y81" s="15" t="s">
        <v>70</v>
      </c>
      <c r="Z81" s="36">
        <v>1</v>
      </c>
      <c r="AA81" s="16" t="s">
        <v>14</v>
      </c>
      <c r="AB81" s="16" t="s">
        <v>25</v>
      </c>
      <c r="AC81" s="15">
        <v>4422</v>
      </c>
      <c r="AD81" s="15">
        <v>13622</v>
      </c>
      <c r="AE81" s="15">
        <v>0</v>
      </c>
      <c r="AF81" s="15" t="s">
        <v>86</v>
      </c>
      <c r="AG81" s="15">
        <v>81101500</v>
      </c>
      <c r="AH81" s="1" t="s">
        <v>724</v>
      </c>
      <c r="AI81" s="15" t="s">
        <v>36</v>
      </c>
      <c r="AJ81" s="15">
        <v>0</v>
      </c>
      <c r="AK81" s="17">
        <v>0</v>
      </c>
    </row>
    <row r="82" spans="1:37" s="18" customFormat="1" ht="49.5" x14ac:dyDescent="0.3">
      <c r="A82" s="23" t="s">
        <v>46</v>
      </c>
      <c r="B82" s="15" t="s">
        <v>378</v>
      </c>
      <c r="C82" s="13">
        <v>44586</v>
      </c>
      <c r="D82" s="15" t="s">
        <v>201</v>
      </c>
      <c r="E82" s="24" t="s">
        <v>165</v>
      </c>
      <c r="F82" s="15" t="s">
        <v>35</v>
      </c>
      <c r="G82" s="15" t="s">
        <v>41</v>
      </c>
      <c r="H82" s="10">
        <v>55000000</v>
      </c>
      <c r="I82" s="11">
        <v>40000000</v>
      </c>
      <c r="J82" s="10">
        <v>0</v>
      </c>
      <c r="K82" s="10">
        <v>0</v>
      </c>
      <c r="L82" s="10">
        <v>5000000</v>
      </c>
      <c r="M82" s="10">
        <v>15000000</v>
      </c>
      <c r="N82" s="12">
        <v>240</v>
      </c>
      <c r="O82" s="12">
        <v>332</v>
      </c>
      <c r="P82" s="13">
        <v>44587</v>
      </c>
      <c r="Q82" s="13">
        <v>44921</v>
      </c>
      <c r="R82" s="12">
        <v>92</v>
      </c>
      <c r="S82" s="12">
        <v>0</v>
      </c>
      <c r="T82" s="14" t="s">
        <v>36</v>
      </c>
      <c r="U82" s="14" t="s">
        <v>36</v>
      </c>
      <c r="V82" s="13" t="s">
        <v>36</v>
      </c>
      <c r="W82" s="13" t="s">
        <v>36</v>
      </c>
      <c r="X82" s="15" t="s">
        <v>69</v>
      </c>
      <c r="Y82" s="15" t="s">
        <v>70</v>
      </c>
      <c r="Z82" s="36">
        <v>1</v>
      </c>
      <c r="AA82" s="16" t="s">
        <v>14</v>
      </c>
      <c r="AB82" s="16" t="s">
        <v>25</v>
      </c>
      <c r="AC82" s="15">
        <v>4422</v>
      </c>
      <c r="AD82" s="15">
        <v>14122</v>
      </c>
      <c r="AE82" s="15">
        <v>153522</v>
      </c>
      <c r="AF82" s="15" t="s">
        <v>86</v>
      </c>
      <c r="AG82" s="15">
        <v>81101500</v>
      </c>
      <c r="AH82" s="1" t="s">
        <v>725</v>
      </c>
      <c r="AI82" s="15" t="s">
        <v>36</v>
      </c>
      <c r="AJ82" s="15">
        <v>0</v>
      </c>
      <c r="AK82" s="17">
        <v>0</v>
      </c>
    </row>
    <row r="83" spans="1:37" s="18" customFormat="1" ht="49.5" x14ac:dyDescent="0.3">
      <c r="A83" s="23" t="s">
        <v>46</v>
      </c>
      <c r="B83" s="15" t="s">
        <v>379</v>
      </c>
      <c r="C83" s="13">
        <v>44587</v>
      </c>
      <c r="D83" s="15" t="s">
        <v>290</v>
      </c>
      <c r="E83" s="24" t="s">
        <v>970</v>
      </c>
      <c r="F83" s="15" t="s">
        <v>35</v>
      </c>
      <c r="G83" s="15" t="s">
        <v>41</v>
      </c>
      <c r="H83" s="10">
        <v>49320000</v>
      </c>
      <c r="I83" s="11">
        <v>32880000</v>
      </c>
      <c r="J83" s="10">
        <v>0</v>
      </c>
      <c r="K83" s="10">
        <v>0</v>
      </c>
      <c r="L83" s="10">
        <v>5480000</v>
      </c>
      <c r="M83" s="10">
        <v>16440000</v>
      </c>
      <c r="N83" s="12">
        <v>180</v>
      </c>
      <c r="O83" s="12">
        <v>272</v>
      </c>
      <c r="P83" s="13">
        <v>44592</v>
      </c>
      <c r="Q83" s="13">
        <v>44864</v>
      </c>
      <c r="R83" s="12">
        <v>92</v>
      </c>
      <c r="S83" s="12">
        <v>0</v>
      </c>
      <c r="T83" s="14" t="s">
        <v>36</v>
      </c>
      <c r="U83" s="14" t="s">
        <v>36</v>
      </c>
      <c r="V83" s="13" t="s">
        <v>36</v>
      </c>
      <c r="W83" s="13" t="s">
        <v>36</v>
      </c>
      <c r="X83" s="15" t="s">
        <v>69</v>
      </c>
      <c r="Y83" s="15" t="s">
        <v>56</v>
      </c>
      <c r="Z83" s="36">
        <v>1</v>
      </c>
      <c r="AA83" s="16" t="s">
        <v>14</v>
      </c>
      <c r="AB83" s="16" t="s">
        <v>25</v>
      </c>
      <c r="AC83" s="15">
        <v>6122</v>
      </c>
      <c r="AD83" s="15">
        <v>15822</v>
      </c>
      <c r="AE83" s="15" t="s">
        <v>1167</v>
      </c>
      <c r="AF83" s="15" t="s">
        <v>108</v>
      </c>
      <c r="AG83" s="15">
        <v>80111600</v>
      </c>
      <c r="AH83" s="1" t="s">
        <v>726</v>
      </c>
      <c r="AI83" s="15" t="s">
        <v>36</v>
      </c>
      <c r="AJ83" s="15">
        <v>0</v>
      </c>
      <c r="AK83" s="17">
        <v>0</v>
      </c>
    </row>
    <row r="84" spans="1:37" s="18" customFormat="1" ht="49.5" x14ac:dyDescent="0.3">
      <c r="A84" s="23" t="s">
        <v>46</v>
      </c>
      <c r="B84" s="15" t="s">
        <v>380</v>
      </c>
      <c r="C84" s="13">
        <v>44586</v>
      </c>
      <c r="D84" s="15" t="s">
        <v>505</v>
      </c>
      <c r="E84" s="24" t="s">
        <v>109</v>
      </c>
      <c r="F84" s="15" t="s">
        <v>35</v>
      </c>
      <c r="G84" s="15" t="s">
        <v>41</v>
      </c>
      <c r="H84" s="10">
        <v>33000000</v>
      </c>
      <c r="I84" s="11">
        <v>33000000</v>
      </c>
      <c r="J84" s="10">
        <v>0</v>
      </c>
      <c r="K84" s="10">
        <v>0</v>
      </c>
      <c r="L84" s="10">
        <v>5500000</v>
      </c>
      <c r="M84" s="10">
        <v>0</v>
      </c>
      <c r="N84" s="12">
        <v>180</v>
      </c>
      <c r="O84" s="12">
        <v>180</v>
      </c>
      <c r="P84" s="13">
        <v>44592</v>
      </c>
      <c r="Q84" s="13">
        <v>44772</v>
      </c>
      <c r="R84" s="12">
        <v>0</v>
      </c>
      <c r="S84" s="12">
        <v>0</v>
      </c>
      <c r="T84" s="14" t="s">
        <v>36</v>
      </c>
      <c r="U84" s="14" t="s">
        <v>36</v>
      </c>
      <c r="V84" s="13" t="s">
        <v>36</v>
      </c>
      <c r="W84" s="13" t="s">
        <v>36</v>
      </c>
      <c r="X84" s="15" t="s">
        <v>69</v>
      </c>
      <c r="Y84" s="15" t="s">
        <v>84</v>
      </c>
      <c r="Z84" s="36">
        <v>1</v>
      </c>
      <c r="AA84" s="16" t="s">
        <v>14</v>
      </c>
      <c r="AB84" s="16" t="s">
        <v>25</v>
      </c>
      <c r="AC84" s="15">
        <v>4322</v>
      </c>
      <c r="AD84" s="15">
        <v>15922</v>
      </c>
      <c r="AE84" s="15">
        <v>0</v>
      </c>
      <c r="AF84" s="15" t="s">
        <v>89</v>
      </c>
      <c r="AG84" s="15">
        <v>81101500</v>
      </c>
      <c r="AH84" s="1" t="s">
        <v>727</v>
      </c>
      <c r="AI84" s="15" t="s">
        <v>36</v>
      </c>
      <c r="AJ84" s="15">
        <v>0</v>
      </c>
      <c r="AK84" s="17">
        <v>0</v>
      </c>
    </row>
    <row r="85" spans="1:37" s="18" customFormat="1" ht="49.5" x14ac:dyDescent="0.3">
      <c r="A85" s="23" t="s">
        <v>46</v>
      </c>
      <c r="B85" s="15" t="s">
        <v>381</v>
      </c>
      <c r="C85" s="13">
        <v>44586</v>
      </c>
      <c r="D85" s="15" t="s">
        <v>1493</v>
      </c>
      <c r="E85" s="24" t="s">
        <v>162</v>
      </c>
      <c r="F85" s="15" t="s">
        <v>35</v>
      </c>
      <c r="G85" s="15" t="s">
        <v>41</v>
      </c>
      <c r="H85" s="10">
        <v>72600000</v>
      </c>
      <c r="I85" s="11">
        <v>52800000</v>
      </c>
      <c r="J85" s="10">
        <v>0</v>
      </c>
      <c r="K85" s="10">
        <v>0</v>
      </c>
      <c r="L85" s="10">
        <v>6600000</v>
      </c>
      <c r="M85" s="10">
        <v>19800000</v>
      </c>
      <c r="N85" s="12">
        <v>240</v>
      </c>
      <c r="O85" s="12">
        <v>332</v>
      </c>
      <c r="P85" s="13">
        <v>44587</v>
      </c>
      <c r="Q85" s="13">
        <v>44921</v>
      </c>
      <c r="R85" s="12">
        <v>92</v>
      </c>
      <c r="S85" s="12">
        <v>0</v>
      </c>
      <c r="T85" s="14" t="s">
        <v>36</v>
      </c>
      <c r="U85" s="14" t="s">
        <v>36</v>
      </c>
      <c r="V85" s="13" t="s">
        <v>36</v>
      </c>
      <c r="W85" s="13" t="s">
        <v>36</v>
      </c>
      <c r="X85" s="15" t="s">
        <v>69</v>
      </c>
      <c r="Y85" s="15" t="s">
        <v>70</v>
      </c>
      <c r="Z85" s="36">
        <v>1</v>
      </c>
      <c r="AA85" s="16" t="s">
        <v>14</v>
      </c>
      <c r="AB85" s="16" t="s">
        <v>25</v>
      </c>
      <c r="AC85" s="15">
        <v>4422</v>
      </c>
      <c r="AD85" s="15">
        <v>14222</v>
      </c>
      <c r="AE85" s="15">
        <v>151322</v>
      </c>
      <c r="AF85" s="15" t="s">
        <v>86</v>
      </c>
      <c r="AG85" s="15">
        <v>81101500</v>
      </c>
      <c r="AH85" s="1" t="s">
        <v>728</v>
      </c>
      <c r="AI85" s="15" t="s">
        <v>36</v>
      </c>
      <c r="AJ85" s="15">
        <v>0</v>
      </c>
      <c r="AK85" s="17">
        <v>0</v>
      </c>
    </row>
    <row r="86" spans="1:37" s="18" customFormat="1" ht="66" x14ac:dyDescent="0.3">
      <c r="A86" s="23" t="s">
        <v>46</v>
      </c>
      <c r="B86" s="15" t="s">
        <v>382</v>
      </c>
      <c r="C86" s="13">
        <v>44587</v>
      </c>
      <c r="D86" s="15" t="s">
        <v>129</v>
      </c>
      <c r="E86" s="24" t="s">
        <v>130</v>
      </c>
      <c r="F86" s="15" t="s">
        <v>35</v>
      </c>
      <c r="G86" s="15" t="s">
        <v>41</v>
      </c>
      <c r="H86" s="10">
        <v>31038759</v>
      </c>
      <c r="I86" s="11">
        <v>20692506</v>
      </c>
      <c r="J86" s="10">
        <v>0</v>
      </c>
      <c r="K86" s="10">
        <v>0</v>
      </c>
      <c r="L86" s="10">
        <v>3448751</v>
      </c>
      <c r="M86" s="10">
        <v>10346253</v>
      </c>
      <c r="N86" s="12">
        <v>180</v>
      </c>
      <c r="O86" s="12">
        <v>272</v>
      </c>
      <c r="P86" s="13">
        <v>44592</v>
      </c>
      <c r="Q86" s="13">
        <v>44864</v>
      </c>
      <c r="R86" s="12">
        <v>92</v>
      </c>
      <c r="S86" s="12">
        <v>0</v>
      </c>
      <c r="T86" s="14">
        <v>44586</v>
      </c>
      <c r="U86" s="14" t="s">
        <v>36</v>
      </c>
      <c r="V86" s="13" t="s">
        <v>36</v>
      </c>
      <c r="W86" s="13" t="s">
        <v>36</v>
      </c>
      <c r="X86" s="15" t="s">
        <v>69</v>
      </c>
      <c r="Y86" s="15" t="s">
        <v>135</v>
      </c>
      <c r="Z86" s="36">
        <v>1</v>
      </c>
      <c r="AA86" s="16" t="s">
        <v>14</v>
      </c>
      <c r="AB86" s="16" t="s">
        <v>25</v>
      </c>
      <c r="AC86" s="15">
        <v>8722</v>
      </c>
      <c r="AD86" s="15">
        <v>16022</v>
      </c>
      <c r="AE86" s="15">
        <v>115722</v>
      </c>
      <c r="AF86" s="15" t="s">
        <v>108</v>
      </c>
      <c r="AG86" s="15">
        <v>80111600</v>
      </c>
      <c r="AH86" s="1" t="s">
        <v>729</v>
      </c>
      <c r="AI86" s="15" t="s">
        <v>36</v>
      </c>
      <c r="AJ86" s="15">
        <v>0</v>
      </c>
      <c r="AK86" s="17">
        <v>0</v>
      </c>
    </row>
    <row r="87" spans="1:37" s="18" customFormat="1" ht="49.5" x14ac:dyDescent="0.3">
      <c r="A87" s="23" t="s">
        <v>46</v>
      </c>
      <c r="B87" s="15" t="s">
        <v>383</v>
      </c>
      <c r="C87" s="13">
        <v>44586</v>
      </c>
      <c r="D87" s="15" t="s">
        <v>172</v>
      </c>
      <c r="E87" s="24" t="s">
        <v>162</v>
      </c>
      <c r="F87" s="15" t="s">
        <v>35</v>
      </c>
      <c r="G87" s="15" t="s">
        <v>41</v>
      </c>
      <c r="H87" s="10">
        <v>99000000</v>
      </c>
      <c r="I87" s="11">
        <v>72000000</v>
      </c>
      <c r="J87" s="10">
        <v>0</v>
      </c>
      <c r="K87" s="10">
        <v>0</v>
      </c>
      <c r="L87" s="10">
        <v>9000000</v>
      </c>
      <c r="M87" s="10">
        <v>27000000</v>
      </c>
      <c r="N87" s="12">
        <v>240</v>
      </c>
      <c r="O87" s="12">
        <v>332</v>
      </c>
      <c r="P87" s="13">
        <v>44587</v>
      </c>
      <c r="Q87" s="13">
        <v>44921</v>
      </c>
      <c r="R87" s="12">
        <v>92</v>
      </c>
      <c r="S87" s="12">
        <v>0</v>
      </c>
      <c r="T87" s="14" t="s">
        <v>36</v>
      </c>
      <c r="U87" s="14" t="s">
        <v>36</v>
      </c>
      <c r="V87" s="13" t="s">
        <v>36</v>
      </c>
      <c r="W87" s="13" t="s">
        <v>36</v>
      </c>
      <c r="X87" s="15" t="s">
        <v>69</v>
      </c>
      <c r="Y87" s="15" t="s">
        <v>70</v>
      </c>
      <c r="Z87" s="36">
        <v>1</v>
      </c>
      <c r="AA87" s="16" t="s">
        <v>14</v>
      </c>
      <c r="AB87" s="16" t="s">
        <v>25</v>
      </c>
      <c r="AC87" s="15">
        <v>4422</v>
      </c>
      <c r="AD87" s="15">
        <v>14622</v>
      </c>
      <c r="AE87" s="15">
        <v>0</v>
      </c>
      <c r="AF87" s="15" t="s">
        <v>86</v>
      </c>
      <c r="AG87" s="15">
        <v>81101500</v>
      </c>
      <c r="AH87" s="1" t="s">
        <v>730</v>
      </c>
      <c r="AI87" s="15" t="s">
        <v>36</v>
      </c>
      <c r="AJ87" s="15">
        <v>0</v>
      </c>
      <c r="AK87" s="17">
        <v>0</v>
      </c>
    </row>
    <row r="88" spans="1:37" s="18" customFormat="1" ht="49.5" x14ac:dyDescent="0.3">
      <c r="A88" s="23" t="s">
        <v>46</v>
      </c>
      <c r="B88" s="15" t="s">
        <v>384</v>
      </c>
      <c r="C88" s="13">
        <v>44588</v>
      </c>
      <c r="D88" s="15" t="s">
        <v>195</v>
      </c>
      <c r="E88" s="24" t="s">
        <v>165</v>
      </c>
      <c r="F88" s="15" t="s">
        <v>35</v>
      </c>
      <c r="G88" s="15" t="s">
        <v>41</v>
      </c>
      <c r="H88" s="10">
        <v>33000000</v>
      </c>
      <c r="I88" s="11">
        <v>33000000</v>
      </c>
      <c r="J88" s="10">
        <v>0</v>
      </c>
      <c r="K88" s="10">
        <v>0</v>
      </c>
      <c r="L88" s="10">
        <v>3000000</v>
      </c>
      <c r="M88" s="10">
        <v>0</v>
      </c>
      <c r="N88" s="12">
        <v>330</v>
      </c>
      <c r="O88" s="12">
        <v>330</v>
      </c>
      <c r="P88" s="13">
        <v>44592</v>
      </c>
      <c r="Q88" s="13">
        <v>44925</v>
      </c>
      <c r="R88" s="12">
        <v>0</v>
      </c>
      <c r="S88" s="12">
        <v>0</v>
      </c>
      <c r="T88" s="14" t="s">
        <v>36</v>
      </c>
      <c r="U88" s="14" t="s">
        <v>36</v>
      </c>
      <c r="V88" s="13" t="s">
        <v>36</v>
      </c>
      <c r="W88" s="13" t="s">
        <v>36</v>
      </c>
      <c r="X88" s="15" t="s">
        <v>69</v>
      </c>
      <c r="Y88" s="15" t="s">
        <v>70</v>
      </c>
      <c r="Z88" s="36">
        <v>1</v>
      </c>
      <c r="AA88" s="16" t="s">
        <v>14</v>
      </c>
      <c r="AB88" s="16" t="s">
        <v>25</v>
      </c>
      <c r="AC88" s="15">
        <v>4422</v>
      </c>
      <c r="AD88" s="15">
        <v>16222</v>
      </c>
      <c r="AE88" s="15">
        <v>0</v>
      </c>
      <c r="AF88" s="15" t="s">
        <v>86</v>
      </c>
      <c r="AG88" s="15">
        <v>81101500</v>
      </c>
      <c r="AH88" s="1" t="s">
        <v>731</v>
      </c>
      <c r="AI88" s="15" t="s">
        <v>36</v>
      </c>
      <c r="AJ88" s="15">
        <v>0</v>
      </c>
      <c r="AK88" s="17">
        <v>0</v>
      </c>
    </row>
    <row r="89" spans="1:37" s="18" customFormat="1" ht="49.5" x14ac:dyDescent="0.3">
      <c r="A89" s="23" t="s">
        <v>46</v>
      </c>
      <c r="B89" s="15" t="s">
        <v>385</v>
      </c>
      <c r="C89" s="13">
        <v>44589</v>
      </c>
      <c r="D89" s="15" t="s">
        <v>506</v>
      </c>
      <c r="E89" s="24" t="s">
        <v>919</v>
      </c>
      <c r="F89" s="15" t="s">
        <v>35</v>
      </c>
      <c r="G89" s="15" t="s">
        <v>41</v>
      </c>
      <c r="H89" s="10">
        <v>19386594</v>
      </c>
      <c r="I89" s="11">
        <v>12924396</v>
      </c>
      <c r="J89" s="10">
        <v>0</v>
      </c>
      <c r="K89" s="10">
        <v>0</v>
      </c>
      <c r="L89" s="10">
        <v>2154066</v>
      </c>
      <c r="M89" s="10">
        <v>6462198</v>
      </c>
      <c r="N89" s="12">
        <v>180</v>
      </c>
      <c r="O89" s="12">
        <v>273</v>
      </c>
      <c r="P89" s="13">
        <v>44592</v>
      </c>
      <c r="Q89" s="13">
        <v>44812</v>
      </c>
      <c r="R89" s="12">
        <v>93</v>
      </c>
      <c r="S89" s="12">
        <v>0</v>
      </c>
      <c r="T89" s="14" t="s">
        <v>36</v>
      </c>
      <c r="U89" s="14" t="s">
        <v>36</v>
      </c>
      <c r="V89" s="13" t="s">
        <v>36</v>
      </c>
      <c r="W89" s="13" t="s">
        <v>36</v>
      </c>
      <c r="X89" s="15" t="s">
        <v>69</v>
      </c>
      <c r="Y89" s="15" t="s">
        <v>103</v>
      </c>
      <c r="Z89" s="36">
        <v>1</v>
      </c>
      <c r="AA89" s="16" t="s">
        <v>14</v>
      </c>
      <c r="AB89" s="16" t="s">
        <v>25</v>
      </c>
      <c r="AC89" s="15">
        <v>10522</v>
      </c>
      <c r="AD89" s="15">
        <v>18722</v>
      </c>
      <c r="AE89" s="15">
        <v>0</v>
      </c>
      <c r="AF89" s="15" t="s">
        <v>108</v>
      </c>
      <c r="AG89" s="15">
        <v>80111600</v>
      </c>
      <c r="AH89" s="1" t="s">
        <v>732</v>
      </c>
      <c r="AI89" s="15" t="s">
        <v>36</v>
      </c>
      <c r="AJ89" s="15">
        <v>0</v>
      </c>
      <c r="AK89" s="17" t="s">
        <v>88</v>
      </c>
    </row>
    <row r="90" spans="1:37" s="18" customFormat="1" ht="66" x14ac:dyDescent="0.3">
      <c r="A90" s="23" t="s">
        <v>46</v>
      </c>
      <c r="B90" s="15" t="s">
        <v>386</v>
      </c>
      <c r="C90" s="13">
        <v>44587</v>
      </c>
      <c r="D90" s="15" t="s">
        <v>184</v>
      </c>
      <c r="E90" s="24" t="s">
        <v>920</v>
      </c>
      <c r="F90" s="15" t="s">
        <v>35</v>
      </c>
      <c r="G90" s="15" t="s">
        <v>41</v>
      </c>
      <c r="H90" s="10">
        <v>60544000</v>
      </c>
      <c r="I90" s="11">
        <v>60544000</v>
      </c>
      <c r="J90" s="10">
        <v>0</v>
      </c>
      <c r="K90" s="10">
        <v>0</v>
      </c>
      <c r="L90" s="10">
        <v>5504000</v>
      </c>
      <c r="M90" s="10">
        <v>0</v>
      </c>
      <c r="N90" s="12">
        <v>330</v>
      </c>
      <c r="O90" s="12">
        <v>330</v>
      </c>
      <c r="P90" s="13">
        <v>44592</v>
      </c>
      <c r="Q90" s="13">
        <v>44925</v>
      </c>
      <c r="R90" s="12">
        <v>0</v>
      </c>
      <c r="S90" s="12">
        <v>0</v>
      </c>
      <c r="T90" s="14" t="s">
        <v>36</v>
      </c>
      <c r="U90" s="14" t="s">
        <v>36</v>
      </c>
      <c r="V90" s="13" t="s">
        <v>36</v>
      </c>
      <c r="W90" s="13" t="s">
        <v>36</v>
      </c>
      <c r="X90" s="15" t="s">
        <v>69</v>
      </c>
      <c r="Y90" s="15" t="s">
        <v>98</v>
      </c>
      <c r="Z90" s="36">
        <v>1</v>
      </c>
      <c r="AA90" s="16" t="s">
        <v>14</v>
      </c>
      <c r="AB90" s="16" t="s">
        <v>25</v>
      </c>
      <c r="AC90" s="15">
        <v>7822</v>
      </c>
      <c r="AD90" s="15">
        <v>16622</v>
      </c>
      <c r="AE90" s="15">
        <v>0</v>
      </c>
      <c r="AF90" s="15" t="s">
        <v>108</v>
      </c>
      <c r="AG90" s="15">
        <v>80111600</v>
      </c>
      <c r="AH90" s="1" t="s">
        <v>733</v>
      </c>
      <c r="AI90" s="15" t="s">
        <v>36</v>
      </c>
      <c r="AJ90" s="15">
        <v>0</v>
      </c>
      <c r="AK90" s="17">
        <v>0</v>
      </c>
    </row>
    <row r="91" spans="1:37" s="18" customFormat="1" ht="49.5" x14ac:dyDescent="0.3">
      <c r="A91" s="23" t="s">
        <v>46</v>
      </c>
      <c r="B91" s="15" t="s">
        <v>387</v>
      </c>
      <c r="C91" s="13">
        <v>44585</v>
      </c>
      <c r="D91" s="15" t="s">
        <v>229</v>
      </c>
      <c r="E91" s="24" t="s">
        <v>162</v>
      </c>
      <c r="F91" s="15" t="s">
        <v>35</v>
      </c>
      <c r="G91" s="15" t="s">
        <v>41</v>
      </c>
      <c r="H91" s="10">
        <v>72600000</v>
      </c>
      <c r="I91" s="11">
        <v>72600000</v>
      </c>
      <c r="J91" s="10">
        <v>0</v>
      </c>
      <c r="K91" s="10">
        <v>0</v>
      </c>
      <c r="L91" s="10">
        <v>6600000</v>
      </c>
      <c r="M91" s="10">
        <v>0</v>
      </c>
      <c r="N91" s="12">
        <v>330</v>
      </c>
      <c r="O91" s="12">
        <v>330</v>
      </c>
      <c r="P91" s="13">
        <v>44586</v>
      </c>
      <c r="Q91" s="13">
        <v>44919</v>
      </c>
      <c r="R91" s="12">
        <v>0</v>
      </c>
      <c r="S91" s="12">
        <v>0</v>
      </c>
      <c r="T91" s="14" t="s">
        <v>36</v>
      </c>
      <c r="U91" s="14" t="s">
        <v>36</v>
      </c>
      <c r="V91" s="13" t="s">
        <v>36</v>
      </c>
      <c r="W91" s="13" t="s">
        <v>36</v>
      </c>
      <c r="X91" s="15" t="s">
        <v>69</v>
      </c>
      <c r="Y91" s="15" t="s">
        <v>70</v>
      </c>
      <c r="Z91" s="36">
        <v>1</v>
      </c>
      <c r="AA91" s="16" t="s">
        <v>14</v>
      </c>
      <c r="AB91" s="16" t="s">
        <v>25</v>
      </c>
      <c r="AC91" s="15">
        <v>4422</v>
      </c>
      <c r="AD91" s="15">
        <v>13422</v>
      </c>
      <c r="AE91" s="15">
        <v>0</v>
      </c>
      <c r="AF91" s="15" t="s">
        <v>86</v>
      </c>
      <c r="AG91" s="15">
        <v>81101500</v>
      </c>
      <c r="AH91" s="1" t="s">
        <v>734</v>
      </c>
      <c r="AI91" s="15" t="s">
        <v>36</v>
      </c>
      <c r="AJ91" s="15">
        <v>0</v>
      </c>
      <c r="AK91" s="17">
        <v>0</v>
      </c>
    </row>
    <row r="92" spans="1:37" s="18" customFormat="1" ht="49.5" x14ac:dyDescent="0.3">
      <c r="A92" s="23" t="s">
        <v>46</v>
      </c>
      <c r="B92" s="15" t="s">
        <v>388</v>
      </c>
      <c r="C92" s="13">
        <v>44588</v>
      </c>
      <c r="D92" s="15" t="s">
        <v>244</v>
      </c>
      <c r="E92" s="24" t="s">
        <v>165</v>
      </c>
      <c r="F92" s="15" t="s">
        <v>35</v>
      </c>
      <c r="G92" s="15" t="s">
        <v>41</v>
      </c>
      <c r="H92" s="10">
        <v>29700000</v>
      </c>
      <c r="I92" s="11">
        <v>29700000</v>
      </c>
      <c r="J92" s="10">
        <v>0</v>
      </c>
      <c r="K92" s="10">
        <v>0</v>
      </c>
      <c r="L92" s="10">
        <v>2700000</v>
      </c>
      <c r="M92" s="10">
        <v>0</v>
      </c>
      <c r="N92" s="12">
        <v>330</v>
      </c>
      <c r="O92" s="12">
        <v>330</v>
      </c>
      <c r="P92" s="13">
        <v>44592</v>
      </c>
      <c r="Q92" s="13">
        <v>44925</v>
      </c>
      <c r="R92" s="12">
        <v>0</v>
      </c>
      <c r="S92" s="12">
        <v>0</v>
      </c>
      <c r="T92" s="14" t="s">
        <v>36</v>
      </c>
      <c r="U92" s="14" t="s">
        <v>36</v>
      </c>
      <c r="V92" s="13" t="s">
        <v>36</v>
      </c>
      <c r="W92" s="13" t="s">
        <v>36</v>
      </c>
      <c r="X92" s="15" t="s">
        <v>69</v>
      </c>
      <c r="Y92" s="15" t="s">
        <v>70</v>
      </c>
      <c r="Z92" s="36">
        <v>1</v>
      </c>
      <c r="AA92" s="16" t="s">
        <v>14</v>
      </c>
      <c r="AB92" s="16" t="s">
        <v>25</v>
      </c>
      <c r="AC92" s="15">
        <v>4422</v>
      </c>
      <c r="AD92" s="15">
        <v>17722</v>
      </c>
      <c r="AE92" s="15">
        <v>0</v>
      </c>
      <c r="AF92" s="15" t="s">
        <v>86</v>
      </c>
      <c r="AG92" s="15">
        <v>81101500</v>
      </c>
      <c r="AH92" s="1" t="s">
        <v>735</v>
      </c>
      <c r="AI92" s="15" t="s">
        <v>36</v>
      </c>
      <c r="AJ92" s="15">
        <v>0</v>
      </c>
      <c r="AK92" s="17">
        <v>0</v>
      </c>
    </row>
    <row r="93" spans="1:37" s="18" customFormat="1" ht="49.5" x14ac:dyDescent="0.3">
      <c r="A93" s="23" t="s">
        <v>46</v>
      </c>
      <c r="B93" s="15" t="s">
        <v>389</v>
      </c>
      <c r="C93" s="13">
        <v>44587</v>
      </c>
      <c r="D93" s="15" t="s">
        <v>258</v>
      </c>
      <c r="E93" s="24" t="s">
        <v>921</v>
      </c>
      <c r="F93" s="15" t="s">
        <v>35</v>
      </c>
      <c r="G93" s="15" t="s">
        <v>41</v>
      </c>
      <c r="H93" s="10">
        <v>88000000</v>
      </c>
      <c r="I93" s="11">
        <v>64000000</v>
      </c>
      <c r="J93" s="10">
        <v>0</v>
      </c>
      <c r="K93" s="10">
        <v>0</v>
      </c>
      <c r="L93" s="10">
        <v>8000000</v>
      </c>
      <c r="M93" s="10">
        <v>24000000</v>
      </c>
      <c r="N93" s="12">
        <v>240</v>
      </c>
      <c r="O93" s="12">
        <v>332</v>
      </c>
      <c r="P93" s="13">
        <v>44592</v>
      </c>
      <c r="Q93" s="13">
        <v>44926</v>
      </c>
      <c r="R93" s="12">
        <v>92</v>
      </c>
      <c r="S93" s="12">
        <v>0</v>
      </c>
      <c r="T93" s="14" t="s">
        <v>36</v>
      </c>
      <c r="U93" s="14" t="s">
        <v>36</v>
      </c>
      <c r="V93" s="13" t="s">
        <v>36</v>
      </c>
      <c r="W93" s="13" t="s">
        <v>36</v>
      </c>
      <c r="X93" s="15" t="s">
        <v>69</v>
      </c>
      <c r="Y93" s="15" t="s">
        <v>82</v>
      </c>
      <c r="Z93" s="36">
        <v>1</v>
      </c>
      <c r="AA93" s="16" t="s">
        <v>14</v>
      </c>
      <c r="AB93" s="16" t="s">
        <v>25</v>
      </c>
      <c r="AC93" s="15">
        <v>4422</v>
      </c>
      <c r="AD93" s="15">
        <v>19522</v>
      </c>
      <c r="AE93" s="15">
        <v>156822</v>
      </c>
      <c r="AF93" s="15" t="s">
        <v>86</v>
      </c>
      <c r="AG93" s="15">
        <v>80101500</v>
      </c>
      <c r="AH93" s="1" t="s">
        <v>736</v>
      </c>
      <c r="AI93" s="15" t="s">
        <v>36</v>
      </c>
      <c r="AJ93" s="15">
        <v>0</v>
      </c>
      <c r="AK93" s="17">
        <v>0</v>
      </c>
    </row>
    <row r="94" spans="1:37" s="18" customFormat="1" ht="66" x14ac:dyDescent="0.3">
      <c r="A94" s="23" t="s">
        <v>46</v>
      </c>
      <c r="B94" s="15" t="s">
        <v>390</v>
      </c>
      <c r="C94" s="13">
        <v>44587</v>
      </c>
      <c r="D94" s="15" t="s">
        <v>174</v>
      </c>
      <c r="E94" s="24" t="s">
        <v>253</v>
      </c>
      <c r="F94" s="15" t="s">
        <v>35</v>
      </c>
      <c r="G94" s="15" t="s">
        <v>41</v>
      </c>
      <c r="H94" s="10">
        <v>66000000</v>
      </c>
      <c r="I94" s="11">
        <v>66000000</v>
      </c>
      <c r="J94" s="10">
        <v>0</v>
      </c>
      <c r="K94" s="10">
        <v>0</v>
      </c>
      <c r="L94" s="10">
        <v>6000000</v>
      </c>
      <c r="M94" s="10">
        <v>0</v>
      </c>
      <c r="N94" s="12">
        <v>330</v>
      </c>
      <c r="O94" s="12">
        <v>330</v>
      </c>
      <c r="P94" s="13">
        <v>44594</v>
      </c>
      <c r="Q94" s="13">
        <v>44777</v>
      </c>
      <c r="R94" s="12">
        <v>0</v>
      </c>
      <c r="S94" s="12">
        <v>0</v>
      </c>
      <c r="T94" s="14">
        <v>44586</v>
      </c>
      <c r="U94" s="14" t="s">
        <v>36</v>
      </c>
      <c r="V94" s="13" t="s">
        <v>36</v>
      </c>
      <c r="W94" s="13" t="s">
        <v>36</v>
      </c>
      <c r="X94" s="15" t="s">
        <v>69</v>
      </c>
      <c r="Y94" s="15" t="s">
        <v>135</v>
      </c>
      <c r="Z94" s="36">
        <v>1</v>
      </c>
      <c r="AA94" s="16" t="s">
        <v>14</v>
      </c>
      <c r="AB94" s="16" t="s">
        <v>25</v>
      </c>
      <c r="AC94" s="15">
        <v>8822</v>
      </c>
      <c r="AD94" s="15">
        <v>16322</v>
      </c>
      <c r="AE94" s="15">
        <v>0</v>
      </c>
      <c r="AF94" s="15" t="s">
        <v>108</v>
      </c>
      <c r="AG94" s="15">
        <v>80111600</v>
      </c>
      <c r="AH94" s="1" t="s">
        <v>737</v>
      </c>
      <c r="AI94" s="15" t="s">
        <v>36</v>
      </c>
      <c r="AJ94" s="15">
        <v>0</v>
      </c>
      <c r="AK94" s="17" t="s">
        <v>88</v>
      </c>
    </row>
    <row r="95" spans="1:37" s="18" customFormat="1" ht="66" x14ac:dyDescent="0.3">
      <c r="A95" s="23" t="s">
        <v>46</v>
      </c>
      <c r="B95" s="15" t="s">
        <v>391</v>
      </c>
      <c r="C95" s="13">
        <v>44587</v>
      </c>
      <c r="D95" s="15" t="s">
        <v>202</v>
      </c>
      <c r="E95" s="24" t="s">
        <v>922</v>
      </c>
      <c r="F95" s="15" t="s">
        <v>39</v>
      </c>
      <c r="G95" s="15" t="s">
        <v>41</v>
      </c>
      <c r="H95" s="10">
        <v>160000000</v>
      </c>
      <c r="I95" s="11">
        <v>120000000</v>
      </c>
      <c r="J95" s="10">
        <v>0</v>
      </c>
      <c r="K95" s="10">
        <v>0</v>
      </c>
      <c r="L95" s="10">
        <v>20000000</v>
      </c>
      <c r="M95" s="10">
        <v>40000000</v>
      </c>
      <c r="N95" s="12">
        <v>180</v>
      </c>
      <c r="O95" s="12">
        <v>242</v>
      </c>
      <c r="P95" s="13">
        <v>44592</v>
      </c>
      <c r="Q95" s="13">
        <v>44834</v>
      </c>
      <c r="R95" s="12">
        <v>62</v>
      </c>
      <c r="S95" s="12">
        <v>0</v>
      </c>
      <c r="T95" s="14">
        <v>44587</v>
      </c>
      <c r="U95" s="14" t="s">
        <v>36</v>
      </c>
      <c r="V95" s="13" t="s">
        <v>36</v>
      </c>
      <c r="W95" s="13" t="s">
        <v>36</v>
      </c>
      <c r="X95" s="15" t="s">
        <v>69</v>
      </c>
      <c r="Y95" s="15" t="s">
        <v>56</v>
      </c>
      <c r="Z95" s="36">
        <v>1</v>
      </c>
      <c r="AA95" s="16" t="s">
        <v>14</v>
      </c>
      <c r="AB95" s="16" t="s">
        <v>25</v>
      </c>
      <c r="AC95" s="15">
        <v>6022</v>
      </c>
      <c r="AD95" s="15">
        <v>16122</v>
      </c>
      <c r="AE95" s="15">
        <v>116422</v>
      </c>
      <c r="AF95" s="15" t="s">
        <v>108</v>
      </c>
      <c r="AG95" s="15">
        <v>80111600</v>
      </c>
      <c r="AH95" s="1" t="s">
        <v>738</v>
      </c>
      <c r="AI95" s="15" t="s">
        <v>36</v>
      </c>
      <c r="AJ95" s="15">
        <v>0</v>
      </c>
      <c r="AK95" s="17">
        <v>0</v>
      </c>
    </row>
    <row r="96" spans="1:37" s="18" customFormat="1" ht="66" x14ac:dyDescent="0.3">
      <c r="A96" s="23" t="s">
        <v>46</v>
      </c>
      <c r="B96" s="15" t="s">
        <v>392</v>
      </c>
      <c r="C96" s="13">
        <v>44587</v>
      </c>
      <c r="D96" s="15" t="s">
        <v>198</v>
      </c>
      <c r="E96" s="24" t="s">
        <v>971</v>
      </c>
      <c r="F96" s="15" t="s">
        <v>35</v>
      </c>
      <c r="G96" s="15" t="s">
        <v>41</v>
      </c>
      <c r="H96" s="10">
        <v>24415854</v>
      </c>
      <c r="I96" s="11">
        <v>24415854</v>
      </c>
      <c r="J96" s="10">
        <v>0</v>
      </c>
      <c r="K96" s="10">
        <v>0</v>
      </c>
      <c r="L96" s="10">
        <v>4069309</v>
      </c>
      <c r="M96" s="10">
        <v>0</v>
      </c>
      <c r="N96" s="12">
        <v>180</v>
      </c>
      <c r="O96" s="12">
        <v>180</v>
      </c>
      <c r="P96" s="13">
        <v>44600</v>
      </c>
      <c r="Q96" s="13">
        <v>44780</v>
      </c>
      <c r="R96" s="12">
        <v>0</v>
      </c>
      <c r="S96" s="12">
        <v>0</v>
      </c>
      <c r="T96" s="14">
        <v>44599</v>
      </c>
      <c r="U96" s="14" t="s">
        <v>36</v>
      </c>
      <c r="V96" s="13" t="s">
        <v>36</v>
      </c>
      <c r="W96" s="13" t="s">
        <v>36</v>
      </c>
      <c r="X96" s="15" t="s">
        <v>69</v>
      </c>
      <c r="Y96" s="15" t="s">
        <v>135</v>
      </c>
      <c r="Z96" s="36">
        <v>1</v>
      </c>
      <c r="AA96" s="16" t="s">
        <v>14</v>
      </c>
      <c r="AB96" s="16" t="s">
        <v>25</v>
      </c>
      <c r="AC96" s="15">
        <v>8122</v>
      </c>
      <c r="AD96" s="15">
        <v>17222</v>
      </c>
      <c r="AE96" s="15">
        <v>0</v>
      </c>
      <c r="AF96" s="15" t="s">
        <v>108</v>
      </c>
      <c r="AG96" s="15">
        <v>80111600</v>
      </c>
      <c r="AH96" s="1" t="s">
        <v>746</v>
      </c>
      <c r="AI96" s="15" t="s">
        <v>36</v>
      </c>
      <c r="AJ96" s="15">
        <v>0</v>
      </c>
      <c r="AK96" s="17">
        <v>0</v>
      </c>
    </row>
    <row r="97" spans="1:37" s="18" customFormat="1" ht="49.5" x14ac:dyDescent="0.3">
      <c r="A97" s="23" t="s">
        <v>46</v>
      </c>
      <c r="B97" s="15" t="s">
        <v>393</v>
      </c>
      <c r="C97" s="13">
        <v>44587</v>
      </c>
      <c r="D97" s="15" t="s">
        <v>222</v>
      </c>
      <c r="E97" s="24" t="s">
        <v>162</v>
      </c>
      <c r="F97" s="15" t="s">
        <v>35</v>
      </c>
      <c r="G97" s="15" t="s">
        <v>41</v>
      </c>
      <c r="H97" s="10">
        <v>72600000</v>
      </c>
      <c r="I97" s="11">
        <v>72600000</v>
      </c>
      <c r="J97" s="10">
        <v>0</v>
      </c>
      <c r="K97" s="10">
        <v>0</v>
      </c>
      <c r="L97" s="10">
        <v>6600000</v>
      </c>
      <c r="M97" s="10">
        <v>0</v>
      </c>
      <c r="N97" s="12">
        <v>330</v>
      </c>
      <c r="O97" s="12">
        <v>330</v>
      </c>
      <c r="P97" s="13">
        <v>44594</v>
      </c>
      <c r="Q97" s="13">
        <v>44722</v>
      </c>
      <c r="R97" s="12">
        <v>0</v>
      </c>
      <c r="S97" s="12">
        <v>0</v>
      </c>
      <c r="T97" s="14" t="s">
        <v>36</v>
      </c>
      <c r="U97" s="14" t="s">
        <v>36</v>
      </c>
      <c r="V97" s="13" t="s">
        <v>36</v>
      </c>
      <c r="W97" s="13" t="s">
        <v>36</v>
      </c>
      <c r="X97" s="15" t="s">
        <v>69</v>
      </c>
      <c r="Y97" s="15" t="s">
        <v>70</v>
      </c>
      <c r="Z97" s="36">
        <v>1</v>
      </c>
      <c r="AA97" s="16" t="s">
        <v>14</v>
      </c>
      <c r="AB97" s="16" t="s">
        <v>25</v>
      </c>
      <c r="AC97" s="15">
        <v>4422</v>
      </c>
      <c r="AD97" s="15">
        <v>29622</v>
      </c>
      <c r="AE97" s="15">
        <v>0</v>
      </c>
      <c r="AF97" s="15" t="s">
        <v>86</v>
      </c>
      <c r="AG97" s="15">
        <v>81101500</v>
      </c>
      <c r="AH97" s="1" t="s">
        <v>739</v>
      </c>
      <c r="AI97" s="15" t="s">
        <v>36</v>
      </c>
      <c r="AJ97" s="15">
        <v>0</v>
      </c>
      <c r="AK97" s="17" t="s">
        <v>88</v>
      </c>
    </row>
    <row r="98" spans="1:37" s="18" customFormat="1" ht="49.5" x14ac:dyDescent="0.3">
      <c r="A98" s="23" t="s">
        <v>46</v>
      </c>
      <c r="B98" s="15" t="s">
        <v>394</v>
      </c>
      <c r="C98" s="13">
        <v>44587</v>
      </c>
      <c r="D98" s="15" t="s">
        <v>257</v>
      </c>
      <c r="E98" s="24" t="s">
        <v>923</v>
      </c>
      <c r="F98" s="15" t="s">
        <v>35</v>
      </c>
      <c r="G98" s="15" t="s">
        <v>41</v>
      </c>
      <c r="H98" s="10">
        <v>121000000</v>
      </c>
      <c r="I98" s="11">
        <v>121000000</v>
      </c>
      <c r="J98" s="10">
        <v>0</v>
      </c>
      <c r="K98" s="10">
        <v>0</v>
      </c>
      <c r="L98" s="10">
        <v>11000000</v>
      </c>
      <c r="M98" s="10">
        <v>0</v>
      </c>
      <c r="N98" s="12">
        <v>330</v>
      </c>
      <c r="O98" s="12">
        <v>330</v>
      </c>
      <c r="P98" s="13">
        <v>44593</v>
      </c>
      <c r="Q98" s="13">
        <v>44926</v>
      </c>
      <c r="R98" s="12">
        <v>0</v>
      </c>
      <c r="S98" s="12">
        <v>0</v>
      </c>
      <c r="T98" s="14" t="s">
        <v>36</v>
      </c>
      <c r="U98" s="14" t="s">
        <v>36</v>
      </c>
      <c r="V98" s="13" t="s">
        <v>36</v>
      </c>
      <c r="W98" s="13" t="s">
        <v>36</v>
      </c>
      <c r="X98" s="15" t="s">
        <v>69</v>
      </c>
      <c r="Y98" s="15" t="s">
        <v>1792</v>
      </c>
      <c r="Z98" s="36">
        <v>1</v>
      </c>
      <c r="AA98" s="16" t="s">
        <v>14</v>
      </c>
      <c r="AB98" s="16" t="s">
        <v>25</v>
      </c>
      <c r="AC98" s="15">
        <v>10922</v>
      </c>
      <c r="AD98" s="15">
        <v>21722</v>
      </c>
      <c r="AE98" s="15">
        <v>0</v>
      </c>
      <c r="AF98" s="15" t="s">
        <v>108</v>
      </c>
      <c r="AG98" s="15">
        <v>80121700</v>
      </c>
      <c r="AH98" s="1" t="s">
        <v>740</v>
      </c>
      <c r="AI98" s="15" t="s">
        <v>36</v>
      </c>
      <c r="AJ98" s="15">
        <v>0</v>
      </c>
      <c r="AK98" s="17">
        <v>0</v>
      </c>
    </row>
    <row r="99" spans="1:37" s="18" customFormat="1" ht="49.5" x14ac:dyDescent="0.3">
      <c r="A99" s="23" t="s">
        <v>46</v>
      </c>
      <c r="B99" s="15" t="s">
        <v>395</v>
      </c>
      <c r="C99" s="13">
        <v>44588</v>
      </c>
      <c r="D99" s="15" t="s">
        <v>507</v>
      </c>
      <c r="E99" s="24" t="s">
        <v>907</v>
      </c>
      <c r="F99" s="15" t="s">
        <v>35</v>
      </c>
      <c r="G99" s="15" t="s">
        <v>41</v>
      </c>
      <c r="H99" s="10">
        <v>37200000</v>
      </c>
      <c r="I99" s="11">
        <v>37200000</v>
      </c>
      <c r="J99" s="10">
        <v>0</v>
      </c>
      <c r="K99" s="10">
        <v>0</v>
      </c>
      <c r="L99" s="10">
        <v>6200000</v>
      </c>
      <c r="M99" s="10">
        <v>0</v>
      </c>
      <c r="N99" s="12">
        <v>180</v>
      </c>
      <c r="O99" s="12">
        <v>180</v>
      </c>
      <c r="P99" s="13">
        <v>44594</v>
      </c>
      <c r="Q99" s="13">
        <v>44774</v>
      </c>
      <c r="R99" s="12">
        <v>0</v>
      </c>
      <c r="S99" s="12">
        <v>0</v>
      </c>
      <c r="T99" s="14" t="s">
        <v>36</v>
      </c>
      <c r="U99" s="14" t="s">
        <v>36</v>
      </c>
      <c r="V99" s="13" t="s">
        <v>36</v>
      </c>
      <c r="W99" s="13" t="s">
        <v>36</v>
      </c>
      <c r="X99" s="15" t="s">
        <v>69</v>
      </c>
      <c r="Y99" s="15" t="s">
        <v>70</v>
      </c>
      <c r="Z99" s="36">
        <v>1</v>
      </c>
      <c r="AA99" s="16" t="s">
        <v>14</v>
      </c>
      <c r="AB99" s="16" t="s">
        <v>25</v>
      </c>
      <c r="AC99" s="15">
        <v>4422</v>
      </c>
      <c r="AD99" s="15">
        <v>28022</v>
      </c>
      <c r="AE99" s="15">
        <v>0</v>
      </c>
      <c r="AF99" s="15" t="s">
        <v>86</v>
      </c>
      <c r="AG99" s="15">
        <v>77101600</v>
      </c>
      <c r="AH99" s="1" t="s">
        <v>741</v>
      </c>
      <c r="AI99" s="15" t="s">
        <v>36</v>
      </c>
      <c r="AJ99" s="15">
        <v>0</v>
      </c>
      <c r="AK99" s="17">
        <v>0</v>
      </c>
    </row>
    <row r="100" spans="1:37" s="18" customFormat="1" ht="49.5" x14ac:dyDescent="0.3">
      <c r="A100" s="23" t="s">
        <v>46</v>
      </c>
      <c r="B100" s="15" t="s">
        <v>396</v>
      </c>
      <c r="C100" s="13">
        <v>44589</v>
      </c>
      <c r="D100" s="15" t="s">
        <v>180</v>
      </c>
      <c r="E100" s="24" t="s">
        <v>924</v>
      </c>
      <c r="F100" s="15" t="s">
        <v>35</v>
      </c>
      <c r="G100" s="15" t="s">
        <v>41</v>
      </c>
      <c r="H100" s="10">
        <v>110000000</v>
      </c>
      <c r="I100" s="11">
        <v>110000000</v>
      </c>
      <c r="J100" s="10">
        <v>0</v>
      </c>
      <c r="K100" s="10">
        <v>0</v>
      </c>
      <c r="L100" s="10">
        <v>10000000</v>
      </c>
      <c r="M100" s="10">
        <v>0</v>
      </c>
      <c r="N100" s="12">
        <v>330</v>
      </c>
      <c r="O100" s="12">
        <v>330</v>
      </c>
      <c r="P100" s="13">
        <v>44593</v>
      </c>
      <c r="Q100" s="13">
        <v>44926</v>
      </c>
      <c r="R100" s="12">
        <v>0</v>
      </c>
      <c r="S100" s="12">
        <v>0</v>
      </c>
      <c r="T100" s="14">
        <v>44589</v>
      </c>
      <c r="U100" s="14" t="s">
        <v>36</v>
      </c>
      <c r="V100" s="13" t="s">
        <v>36</v>
      </c>
      <c r="W100" s="13" t="s">
        <v>36</v>
      </c>
      <c r="X100" s="15" t="s">
        <v>69</v>
      </c>
      <c r="Y100" s="15" t="s">
        <v>59</v>
      </c>
      <c r="Z100" s="36">
        <v>1</v>
      </c>
      <c r="AA100" s="16" t="s">
        <v>14</v>
      </c>
      <c r="AB100" s="16" t="s">
        <v>25</v>
      </c>
      <c r="AC100" s="15">
        <v>8422</v>
      </c>
      <c r="AD100" s="15">
        <v>17922</v>
      </c>
      <c r="AE100" s="15">
        <v>0</v>
      </c>
      <c r="AF100" s="15" t="s">
        <v>108</v>
      </c>
      <c r="AG100" s="15">
        <v>80111600</v>
      </c>
      <c r="AH100" s="1" t="s">
        <v>742</v>
      </c>
      <c r="AI100" s="15" t="s">
        <v>36</v>
      </c>
      <c r="AJ100" s="15">
        <v>0</v>
      </c>
      <c r="AK100" s="17">
        <v>0</v>
      </c>
    </row>
    <row r="101" spans="1:37" s="18" customFormat="1" ht="49.5" x14ac:dyDescent="0.3">
      <c r="A101" s="23" t="s">
        <v>46</v>
      </c>
      <c r="B101" s="15" t="s">
        <v>397</v>
      </c>
      <c r="C101" s="13">
        <v>44589</v>
      </c>
      <c r="D101" s="15" t="s">
        <v>508</v>
      </c>
      <c r="E101" s="24" t="s">
        <v>925</v>
      </c>
      <c r="F101" s="15" t="s">
        <v>35</v>
      </c>
      <c r="G101" s="15" t="s">
        <v>41</v>
      </c>
      <c r="H101" s="10">
        <v>55800000</v>
      </c>
      <c r="I101" s="11">
        <v>37200000</v>
      </c>
      <c r="J101" s="10">
        <v>0</v>
      </c>
      <c r="K101" s="10">
        <v>0</v>
      </c>
      <c r="L101" s="10">
        <v>6200000</v>
      </c>
      <c r="M101" s="10">
        <v>18600000</v>
      </c>
      <c r="N101" s="12">
        <v>180</v>
      </c>
      <c r="O101" s="12">
        <v>273</v>
      </c>
      <c r="P101" s="13">
        <v>44592</v>
      </c>
      <c r="Q101" s="13">
        <v>44865</v>
      </c>
      <c r="R101" s="12">
        <v>93</v>
      </c>
      <c r="S101" s="12">
        <v>0</v>
      </c>
      <c r="T101" s="14" t="s">
        <v>36</v>
      </c>
      <c r="U101" s="14" t="s">
        <v>36</v>
      </c>
      <c r="V101" s="13" t="s">
        <v>36</v>
      </c>
      <c r="W101" s="13" t="s">
        <v>36</v>
      </c>
      <c r="X101" s="15" t="s">
        <v>69</v>
      </c>
      <c r="Y101" s="15" t="s">
        <v>70</v>
      </c>
      <c r="Z101" s="36">
        <v>1</v>
      </c>
      <c r="AA101" s="16" t="s">
        <v>14</v>
      </c>
      <c r="AB101" s="16" t="s">
        <v>25</v>
      </c>
      <c r="AC101" s="15">
        <v>4422</v>
      </c>
      <c r="AD101" s="15">
        <v>19922</v>
      </c>
      <c r="AE101" s="15">
        <v>114122</v>
      </c>
      <c r="AF101" s="15" t="s">
        <v>86</v>
      </c>
      <c r="AG101" s="15">
        <v>82101500</v>
      </c>
      <c r="AH101" s="1" t="s">
        <v>743</v>
      </c>
      <c r="AI101" s="15" t="s">
        <v>36</v>
      </c>
      <c r="AJ101" s="15">
        <v>0</v>
      </c>
      <c r="AK101" s="17">
        <v>0</v>
      </c>
    </row>
    <row r="102" spans="1:37" s="18" customFormat="1" ht="49.5" x14ac:dyDescent="0.3">
      <c r="A102" s="23" t="s">
        <v>46</v>
      </c>
      <c r="B102" s="15" t="s">
        <v>398</v>
      </c>
      <c r="C102" s="13">
        <v>44588</v>
      </c>
      <c r="D102" s="15" t="s">
        <v>509</v>
      </c>
      <c r="E102" s="24" t="s">
        <v>926</v>
      </c>
      <c r="F102" s="15" t="s">
        <v>35</v>
      </c>
      <c r="G102" s="15" t="s">
        <v>41</v>
      </c>
      <c r="H102" s="10">
        <v>72000000</v>
      </c>
      <c r="I102" s="11">
        <v>72000000</v>
      </c>
      <c r="J102" s="10">
        <v>0</v>
      </c>
      <c r="K102" s="10">
        <v>0</v>
      </c>
      <c r="L102" s="10">
        <v>9000000</v>
      </c>
      <c r="M102" s="10">
        <v>0</v>
      </c>
      <c r="N102" s="12">
        <v>240</v>
      </c>
      <c r="O102" s="12">
        <v>240</v>
      </c>
      <c r="P102" s="13">
        <v>44592</v>
      </c>
      <c r="Q102" s="13">
        <v>44834</v>
      </c>
      <c r="R102" s="12">
        <v>0</v>
      </c>
      <c r="S102" s="12">
        <v>0</v>
      </c>
      <c r="T102" s="14" t="s">
        <v>36</v>
      </c>
      <c r="U102" s="14" t="s">
        <v>36</v>
      </c>
      <c r="V102" s="13" t="s">
        <v>36</v>
      </c>
      <c r="W102" s="13" t="s">
        <v>36</v>
      </c>
      <c r="X102" s="15" t="s">
        <v>69</v>
      </c>
      <c r="Y102" s="15" t="s">
        <v>42</v>
      </c>
      <c r="Z102" s="36">
        <v>1</v>
      </c>
      <c r="AA102" s="16" t="s">
        <v>14</v>
      </c>
      <c r="AB102" s="16" t="s">
        <v>25</v>
      </c>
      <c r="AC102" s="15">
        <v>10722</v>
      </c>
      <c r="AD102" s="15">
        <v>19322</v>
      </c>
      <c r="AE102" s="15">
        <v>0</v>
      </c>
      <c r="AF102" s="15" t="s">
        <v>108</v>
      </c>
      <c r="AG102" s="15">
        <v>81102700</v>
      </c>
      <c r="AH102" s="1" t="s">
        <v>744</v>
      </c>
      <c r="AI102" s="15" t="s">
        <v>36</v>
      </c>
      <c r="AJ102" s="15">
        <v>0</v>
      </c>
      <c r="AK102" s="17">
        <v>0</v>
      </c>
    </row>
    <row r="103" spans="1:37" s="18" customFormat="1" ht="49.5" x14ac:dyDescent="0.3">
      <c r="A103" s="23" t="s">
        <v>46</v>
      </c>
      <c r="B103" s="15" t="s">
        <v>399</v>
      </c>
      <c r="C103" s="13">
        <v>44587</v>
      </c>
      <c r="D103" s="15" t="s">
        <v>510</v>
      </c>
      <c r="E103" s="24" t="s">
        <v>927</v>
      </c>
      <c r="F103" s="15" t="s">
        <v>35</v>
      </c>
      <c r="G103" s="15" t="s">
        <v>41</v>
      </c>
      <c r="H103" s="10">
        <v>69750000</v>
      </c>
      <c r="I103" s="11">
        <v>46500000</v>
      </c>
      <c r="J103" s="10">
        <v>0</v>
      </c>
      <c r="K103" s="10">
        <v>0</v>
      </c>
      <c r="L103" s="10">
        <v>7750000</v>
      </c>
      <c r="M103" s="10">
        <v>23250000</v>
      </c>
      <c r="N103" s="12">
        <v>180</v>
      </c>
      <c r="O103" s="12">
        <v>273</v>
      </c>
      <c r="P103" s="13">
        <v>44593</v>
      </c>
      <c r="Q103" s="13">
        <v>44866</v>
      </c>
      <c r="R103" s="12">
        <v>93</v>
      </c>
      <c r="S103" s="12">
        <v>0</v>
      </c>
      <c r="T103" s="14" t="s">
        <v>36</v>
      </c>
      <c r="U103" s="14" t="s">
        <v>36</v>
      </c>
      <c r="V103" s="13" t="s">
        <v>36</v>
      </c>
      <c r="W103" s="13" t="s">
        <v>36</v>
      </c>
      <c r="X103" s="15" t="s">
        <v>69</v>
      </c>
      <c r="Y103" s="15" t="s">
        <v>97</v>
      </c>
      <c r="Z103" s="36">
        <v>1</v>
      </c>
      <c r="AA103" s="16" t="s">
        <v>14</v>
      </c>
      <c r="AB103" s="16" t="s">
        <v>25</v>
      </c>
      <c r="AC103" s="15">
        <v>9422</v>
      </c>
      <c r="AD103" s="15">
        <v>20822</v>
      </c>
      <c r="AE103" s="15">
        <v>120422</v>
      </c>
      <c r="AF103" s="15" t="s">
        <v>108</v>
      </c>
      <c r="AG103" s="15">
        <v>80121700</v>
      </c>
      <c r="AH103" s="1" t="s">
        <v>745</v>
      </c>
      <c r="AI103" s="15" t="s">
        <v>36</v>
      </c>
      <c r="AJ103" s="15">
        <v>0</v>
      </c>
      <c r="AK103" s="17">
        <v>0</v>
      </c>
    </row>
    <row r="104" spans="1:37" s="18" customFormat="1" ht="49.5" x14ac:dyDescent="0.3">
      <c r="A104" s="23" t="s">
        <v>46</v>
      </c>
      <c r="B104" s="15" t="s">
        <v>400</v>
      </c>
      <c r="C104" s="13">
        <v>44587</v>
      </c>
      <c r="D104" s="15" t="s">
        <v>511</v>
      </c>
      <c r="E104" s="24" t="s">
        <v>165</v>
      </c>
      <c r="F104" s="15" t="s">
        <v>35</v>
      </c>
      <c r="G104" s="15" t="s">
        <v>41</v>
      </c>
      <c r="H104" s="10">
        <v>18000000</v>
      </c>
      <c r="I104" s="11">
        <v>18000000</v>
      </c>
      <c r="J104" s="10">
        <v>0</v>
      </c>
      <c r="K104" s="10">
        <v>0</v>
      </c>
      <c r="L104" s="10">
        <v>3000000</v>
      </c>
      <c r="M104" s="10">
        <v>0</v>
      </c>
      <c r="N104" s="12">
        <v>180</v>
      </c>
      <c r="O104" s="12">
        <v>180</v>
      </c>
      <c r="P104" s="13">
        <v>44593</v>
      </c>
      <c r="Q104" s="13">
        <v>44773</v>
      </c>
      <c r="R104" s="12">
        <v>0</v>
      </c>
      <c r="S104" s="12">
        <v>0</v>
      </c>
      <c r="T104" s="14" t="s">
        <v>36</v>
      </c>
      <c r="U104" s="14" t="s">
        <v>36</v>
      </c>
      <c r="V104" s="13" t="s">
        <v>36</v>
      </c>
      <c r="W104" s="13" t="s">
        <v>36</v>
      </c>
      <c r="X104" s="15" t="s">
        <v>69</v>
      </c>
      <c r="Y104" s="15" t="s">
        <v>70</v>
      </c>
      <c r="Z104" s="36">
        <v>1</v>
      </c>
      <c r="AA104" s="16" t="s">
        <v>14</v>
      </c>
      <c r="AB104" s="16" t="s">
        <v>25</v>
      </c>
      <c r="AC104" s="15">
        <v>4422</v>
      </c>
      <c r="AD104" s="15">
        <v>21022</v>
      </c>
      <c r="AE104" s="15">
        <v>0</v>
      </c>
      <c r="AF104" s="15" t="s">
        <v>86</v>
      </c>
      <c r="AG104" s="15">
        <v>81101500</v>
      </c>
      <c r="AH104" s="1" t="s">
        <v>747</v>
      </c>
      <c r="AI104" s="15" t="s">
        <v>36</v>
      </c>
      <c r="AJ104" s="15">
        <v>0</v>
      </c>
      <c r="AK104" s="17">
        <v>0</v>
      </c>
    </row>
    <row r="105" spans="1:37" s="18" customFormat="1" ht="49.5" x14ac:dyDescent="0.3">
      <c r="A105" s="23" t="s">
        <v>46</v>
      </c>
      <c r="B105" s="15" t="s">
        <v>401</v>
      </c>
      <c r="C105" s="13">
        <v>44587</v>
      </c>
      <c r="D105" s="15" t="s">
        <v>260</v>
      </c>
      <c r="E105" s="24" t="s">
        <v>972</v>
      </c>
      <c r="F105" s="15" t="s">
        <v>35</v>
      </c>
      <c r="G105" s="15" t="s">
        <v>41</v>
      </c>
      <c r="H105" s="10">
        <v>110000000</v>
      </c>
      <c r="I105" s="11">
        <v>110000000</v>
      </c>
      <c r="J105" s="10">
        <v>0</v>
      </c>
      <c r="K105" s="10">
        <v>0</v>
      </c>
      <c r="L105" s="10">
        <v>10000000</v>
      </c>
      <c r="M105" s="10">
        <v>0</v>
      </c>
      <c r="N105" s="12">
        <v>330</v>
      </c>
      <c r="O105" s="12">
        <v>330</v>
      </c>
      <c r="P105" s="13">
        <v>44592</v>
      </c>
      <c r="Q105" s="13">
        <v>44925</v>
      </c>
      <c r="R105" s="12">
        <v>0</v>
      </c>
      <c r="S105" s="12">
        <v>0</v>
      </c>
      <c r="T105" s="14" t="s">
        <v>36</v>
      </c>
      <c r="U105" s="14" t="s">
        <v>36</v>
      </c>
      <c r="V105" s="13" t="s">
        <v>36</v>
      </c>
      <c r="W105" s="13" t="s">
        <v>36</v>
      </c>
      <c r="X105" s="15" t="s">
        <v>69</v>
      </c>
      <c r="Y105" s="15" t="s">
        <v>70</v>
      </c>
      <c r="Z105" s="36">
        <v>1</v>
      </c>
      <c r="AA105" s="16" t="s">
        <v>14</v>
      </c>
      <c r="AB105" s="16" t="s">
        <v>25</v>
      </c>
      <c r="AC105" s="15">
        <v>4422</v>
      </c>
      <c r="AD105" s="15">
        <v>18022</v>
      </c>
      <c r="AE105" s="15">
        <v>0</v>
      </c>
      <c r="AF105" s="15" t="s">
        <v>86</v>
      </c>
      <c r="AG105" s="15">
        <v>81101500</v>
      </c>
      <c r="AH105" s="1" t="s">
        <v>748</v>
      </c>
      <c r="AI105" s="15" t="s">
        <v>36</v>
      </c>
      <c r="AJ105" s="15">
        <v>0</v>
      </c>
      <c r="AK105" s="17">
        <v>0</v>
      </c>
    </row>
    <row r="106" spans="1:37" s="18" customFormat="1" ht="49.5" x14ac:dyDescent="0.3">
      <c r="A106" s="23" t="s">
        <v>46</v>
      </c>
      <c r="B106" s="15" t="s">
        <v>402</v>
      </c>
      <c r="C106" s="13">
        <v>44587</v>
      </c>
      <c r="D106" s="15" t="s">
        <v>55</v>
      </c>
      <c r="E106" s="24" t="s">
        <v>928</v>
      </c>
      <c r="F106" s="15" t="s">
        <v>35</v>
      </c>
      <c r="G106" s="15" t="s">
        <v>41</v>
      </c>
      <c r="H106" s="10">
        <v>49536000</v>
      </c>
      <c r="I106" s="11">
        <v>33024000</v>
      </c>
      <c r="J106" s="10">
        <v>0</v>
      </c>
      <c r="K106" s="10">
        <v>0</v>
      </c>
      <c r="L106" s="10">
        <v>5504000</v>
      </c>
      <c r="M106" s="10">
        <v>16512000</v>
      </c>
      <c r="N106" s="12">
        <v>180</v>
      </c>
      <c r="O106" s="12">
        <v>273</v>
      </c>
      <c r="P106" s="13">
        <v>44592</v>
      </c>
      <c r="Q106" s="13">
        <v>44865</v>
      </c>
      <c r="R106" s="12">
        <v>93</v>
      </c>
      <c r="S106" s="12">
        <v>0</v>
      </c>
      <c r="T106" s="14" t="s">
        <v>36</v>
      </c>
      <c r="U106" s="14" t="s">
        <v>36</v>
      </c>
      <c r="V106" s="13" t="s">
        <v>36</v>
      </c>
      <c r="W106" s="13" t="s">
        <v>36</v>
      </c>
      <c r="X106" s="15" t="s">
        <v>69</v>
      </c>
      <c r="Y106" s="15" t="s">
        <v>98</v>
      </c>
      <c r="Z106" s="36">
        <v>1</v>
      </c>
      <c r="AA106" s="16" t="s">
        <v>14</v>
      </c>
      <c r="AB106" s="16" t="s">
        <v>25</v>
      </c>
      <c r="AC106" s="15">
        <v>11422</v>
      </c>
      <c r="AD106" s="15">
        <v>18422</v>
      </c>
      <c r="AE106" s="15">
        <v>0</v>
      </c>
      <c r="AF106" s="15" t="s">
        <v>108</v>
      </c>
      <c r="AG106" s="15">
        <v>80111600</v>
      </c>
      <c r="AH106" s="1" t="s">
        <v>749</v>
      </c>
      <c r="AI106" s="15" t="s">
        <v>36</v>
      </c>
      <c r="AJ106" s="15">
        <v>0</v>
      </c>
      <c r="AK106" s="17">
        <v>0</v>
      </c>
    </row>
    <row r="107" spans="1:37" s="18" customFormat="1" ht="82.5" x14ac:dyDescent="0.3">
      <c r="A107" s="23" t="s">
        <v>46</v>
      </c>
      <c r="B107" s="15" t="s">
        <v>403</v>
      </c>
      <c r="C107" s="13">
        <v>44587</v>
      </c>
      <c r="D107" s="15" t="s">
        <v>1179</v>
      </c>
      <c r="E107" s="24" t="s">
        <v>234</v>
      </c>
      <c r="F107" s="15" t="s">
        <v>35</v>
      </c>
      <c r="G107" s="15" t="s">
        <v>41</v>
      </c>
      <c r="H107" s="10">
        <v>12100000</v>
      </c>
      <c r="I107" s="11">
        <v>12100000</v>
      </c>
      <c r="J107" s="10">
        <v>0</v>
      </c>
      <c r="K107" s="10">
        <v>0</v>
      </c>
      <c r="L107" s="10">
        <v>1100000</v>
      </c>
      <c r="M107" s="10">
        <v>0</v>
      </c>
      <c r="N107" s="12">
        <v>330</v>
      </c>
      <c r="O107" s="12">
        <v>330</v>
      </c>
      <c r="P107" s="13">
        <v>44587</v>
      </c>
      <c r="Q107" s="13">
        <v>44991</v>
      </c>
      <c r="R107" s="12">
        <v>0</v>
      </c>
      <c r="S107" s="12">
        <v>71</v>
      </c>
      <c r="T107" s="14" t="s">
        <v>36</v>
      </c>
      <c r="U107" s="14" t="s">
        <v>36</v>
      </c>
      <c r="V107" s="13" t="s">
        <v>36</v>
      </c>
      <c r="W107" s="13" t="s">
        <v>36</v>
      </c>
      <c r="X107" s="15" t="s">
        <v>69</v>
      </c>
      <c r="Y107" s="15" t="s">
        <v>98</v>
      </c>
      <c r="Z107" s="36">
        <v>1</v>
      </c>
      <c r="AA107" s="16" t="s">
        <v>14</v>
      </c>
      <c r="AB107" s="16" t="s">
        <v>25</v>
      </c>
      <c r="AC107" s="15">
        <v>11222</v>
      </c>
      <c r="AD107" s="15">
        <v>13922</v>
      </c>
      <c r="AE107" s="15">
        <v>159922</v>
      </c>
      <c r="AF107" s="15" t="s">
        <v>108</v>
      </c>
      <c r="AG107" s="15">
        <v>80111600</v>
      </c>
      <c r="AH107" s="1" t="s">
        <v>750</v>
      </c>
      <c r="AI107" s="15" t="s">
        <v>36</v>
      </c>
      <c r="AJ107" s="15">
        <v>0</v>
      </c>
      <c r="AK107" s="17">
        <v>0</v>
      </c>
    </row>
    <row r="108" spans="1:37" s="18" customFormat="1" ht="49.5" x14ac:dyDescent="0.3">
      <c r="A108" s="23" t="s">
        <v>46</v>
      </c>
      <c r="B108" s="15" t="s">
        <v>404</v>
      </c>
      <c r="C108" s="13">
        <v>44587</v>
      </c>
      <c r="D108" s="15" t="s">
        <v>155</v>
      </c>
      <c r="E108" s="24" t="s">
        <v>929</v>
      </c>
      <c r="F108" s="15" t="s">
        <v>35</v>
      </c>
      <c r="G108" s="15" t="s">
        <v>41</v>
      </c>
      <c r="H108" s="10">
        <v>49536000</v>
      </c>
      <c r="I108" s="11">
        <v>33024000</v>
      </c>
      <c r="J108" s="10">
        <v>0</v>
      </c>
      <c r="K108" s="10">
        <v>0</v>
      </c>
      <c r="L108" s="10">
        <v>5504000</v>
      </c>
      <c r="M108" s="10">
        <v>16512000</v>
      </c>
      <c r="N108" s="12">
        <v>180</v>
      </c>
      <c r="O108" s="12">
        <v>273</v>
      </c>
      <c r="P108" s="13">
        <v>44587</v>
      </c>
      <c r="Q108" s="13">
        <v>44860</v>
      </c>
      <c r="R108" s="12">
        <v>93</v>
      </c>
      <c r="S108" s="12">
        <v>0</v>
      </c>
      <c r="T108" s="14" t="s">
        <v>36</v>
      </c>
      <c r="U108" s="14" t="s">
        <v>36</v>
      </c>
      <c r="V108" s="13" t="s">
        <v>36</v>
      </c>
      <c r="W108" s="13" t="s">
        <v>36</v>
      </c>
      <c r="X108" s="15" t="s">
        <v>69</v>
      </c>
      <c r="Y108" s="15" t="s">
        <v>98</v>
      </c>
      <c r="Z108" s="36">
        <v>1</v>
      </c>
      <c r="AA108" s="16" t="s">
        <v>14</v>
      </c>
      <c r="AB108" s="16" t="s">
        <v>25</v>
      </c>
      <c r="AC108" s="15">
        <v>11522</v>
      </c>
      <c r="AD108" s="15">
        <v>14022</v>
      </c>
      <c r="AE108" s="15">
        <v>108422</v>
      </c>
      <c r="AF108" s="15" t="s">
        <v>108</v>
      </c>
      <c r="AG108" s="15">
        <v>80111600</v>
      </c>
      <c r="AH108" s="1" t="s">
        <v>751</v>
      </c>
      <c r="AI108" s="15" t="s">
        <v>36</v>
      </c>
      <c r="AJ108" s="15">
        <v>0</v>
      </c>
      <c r="AK108" s="17">
        <v>0</v>
      </c>
    </row>
    <row r="109" spans="1:37" s="18" customFormat="1" ht="49.5" x14ac:dyDescent="0.3">
      <c r="A109" s="23" t="s">
        <v>46</v>
      </c>
      <c r="B109" s="15" t="s">
        <v>405</v>
      </c>
      <c r="C109" s="13">
        <v>44588</v>
      </c>
      <c r="D109" s="15" t="s">
        <v>171</v>
      </c>
      <c r="E109" s="24" t="s">
        <v>938</v>
      </c>
      <c r="F109" s="15" t="s">
        <v>35</v>
      </c>
      <c r="G109" s="15" t="s">
        <v>41</v>
      </c>
      <c r="H109" s="10">
        <v>99000000</v>
      </c>
      <c r="I109" s="11">
        <v>99000000</v>
      </c>
      <c r="J109" s="10">
        <v>0</v>
      </c>
      <c r="K109" s="10">
        <v>0</v>
      </c>
      <c r="L109" s="10">
        <v>9000000</v>
      </c>
      <c r="M109" s="10">
        <v>0</v>
      </c>
      <c r="N109" s="12">
        <v>330</v>
      </c>
      <c r="O109" s="12">
        <v>330</v>
      </c>
      <c r="P109" s="13">
        <v>44594</v>
      </c>
      <c r="Q109" s="13">
        <v>44926</v>
      </c>
      <c r="R109" s="12">
        <v>0</v>
      </c>
      <c r="S109" s="12">
        <v>0</v>
      </c>
      <c r="T109" s="14" t="s">
        <v>36</v>
      </c>
      <c r="U109" s="14" t="s">
        <v>36</v>
      </c>
      <c r="V109" s="13" t="s">
        <v>36</v>
      </c>
      <c r="W109" s="13" t="s">
        <v>36</v>
      </c>
      <c r="X109" s="15" t="s">
        <v>69</v>
      </c>
      <c r="Y109" s="15" t="s">
        <v>70</v>
      </c>
      <c r="Z109" s="36">
        <v>1</v>
      </c>
      <c r="AA109" s="16" t="s">
        <v>14</v>
      </c>
      <c r="AB109" s="16" t="s">
        <v>25</v>
      </c>
      <c r="AC109" s="15">
        <v>4422</v>
      </c>
      <c r="AD109" s="15">
        <v>32822</v>
      </c>
      <c r="AE109" s="15">
        <v>0</v>
      </c>
      <c r="AF109" s="15" t="s">
        <v>86</v>
      </c>
      <c r="AG109" s="15">
        <v>80121700</v>
      </c>
      <c r="AH109" s="1" t="s">
        <v>752</v>
      </c>
      <c r="AI109" s="15" t="s">
        <v>36</v>
      </c>
      <c r="AJ109" s="15">
        <v>0</v>
      </c>
      <c r="AK109" s="17">
        <v>0</v>
      </c>
    </row>
    <row r="110" spans="1:37" s="18" customFormat="1" ht="66" x14ac:dyDescent="0.3">
      <c r="A110" s="23" t="s">
        <v>46</v>
      </c>
      <c r="B110" s="15" t="s">
        <v>406</v>
      </c>
      <c r="C110" s="13">
        <v>44587</v>
      </c>
      <c r="D110" s="15" t="s">
        <v>259</v>
      </c>
      <c r="E110" s="24" t="s">
        <v>973</v>
      </c>
      <c r="F110" s="15" t="s">
        <v>35</v>
      </c>
      <c r="G110" s="15" t="s">
        <v>41</v>
      </c>
      <c r="H110" s="10">
        <v>51453952</v>
      </c>
      <c r="I110" s="11">
        <v>51453952</v>
      </c>
      <c r="J110" s="10">
        <v>0</v>
      </c>
      <c r="K110" s="10">
        <v>0</v>
      </c>
      <c r="L110" s="10">
        <v>4677632</v>
      </c>
      <c r="M110" s="10">
        <v>0</v>
      </c>
      <c r="N110" s="12">
        <v>330</v>
      </c>
      <c r="O110" s="12">
        <v>330</v>
      </c>
      <c r="P110" s="13">
        <v>44593</v>
      </c>
      <c r="Q110" s="13">
        <v>44926</v>
      </c>
      <c r="R110" s="12">
        <v>0</v>
      </c>
      <c r="S110" s="12">
        <v>0</v>
      </c>
      <c r="T110" s="14" t="s">
        <v>36</v>
      </c>
      <c r="U110" s="14" t="s">
        <v>36</v>
      </c>
      <c r="V110" s="13" t="s">
        <v>36</v>
      </c>
      <c r="W110" s="13" t="s">
        <v>36</v>
      </c>
      <c r="X110" s="15" t="s">
        <v>69</v>
      </c>
      <c r="Y110" s="15" t="s">
        <v>98</v>
      </c>
      <c r="Z110" s="36">
        <v>1</v>
      </c>
      <c r="AA110" s="16" t="s">
        <v>14</v>
      </c>
      <c r="AB110" s="16" t="s">
        <v>25</v>
      </c>
      <c r="AC110" s="15">
        <v>9622</v>
      </c>
      <c r="AD110" s="15">
        <v>25322</v>
      </c>
      <c r="AE110" s="15">
        <v>0</v>
      </c>
      <c r="AF110" s="15" t="s">
        <v>108</v>
      </c>
      <c r="AG110" s="15">
        <v>80111600</v>
      </c>
      <c r="AH110" s="1" t="s">
        <v>753</v>
      </c>
      <c r="AI110" s="15" t="s">
        <v>36</v>
      </c>
      <c r="AJ110" s="15">
        <v>0</v>
      </c>
      <c r="AK110" s="17">
        <v>0</v>
      </c>
    </row>
    <row r="111" spans="1:37" s="18" customFormat="1" ht="49.5" x14ac:dyDescent="0.3">
      <c r="A111" s="23" t="s">
        <v>46</v>
      </c>
      <c r="B111" s="15" t="s">
        <v>407</v>
      </c>
      <c r="C111" s="13">
        <v>44589</v>
      </c>
      <c r="D111" s="15" t="s">
        <v>512</v>
      </c>
      <c r="E111" s="24" t="s">
        <v>974</v>
      </c>
      <c r="F111" s="15" t="s">
        <v>35</v>
      </c>
      <c r="G111" s="15" t="s">
        <v>41</v>
      </c>
      <c r="H111" s="10">
        <v>55800000</v>
      </c>
      <c r="I111" s="11">
        <v>37200000</v>
      </c>
      <c r="J111" s="10">
        <v>0</v>
      </c>
      <c r="K111" s="10">
        <v>0</v>
      </c>
      <c r="L111" s="10">
        <v>6200000</v>
      </c>
      <c r="M111" s="10">
        <v>18600000</v>
      </c>
      <c r="N111" s="12">
        <v>180</v>
      </c>
      <c r="O111" s="12">
        <v>273</v>
      </c>
      <c r="P111" s="13">
        <v>44593</v>
      </c>
      <c r="Q111" s="13">
        <v>44866</v>
      </c>
      <c r="R111" s="12">
        <v>93</v>
      </c>
      <c r="S111" s="12">
        <v>0</v>
      </c>
      <c r="T111" s="14" t="s">
        <v>36</v>
      </c>
      <c r="U111" s="14" t="s">
        <v>36</v>
      </c>
      <c r="V111" s="13" t="s">
        <v>36</v>
      </c>
      <c r="W111" s="13" t="s">
        <v>36</v>
      </c>
      <c r="X111" s="15" t="s">
        <v>69</v>
      </c>
      <c r="Y111" s="15" t="s">
        <v>52</v>
      </c>
      <c r="Z111" s="36">
        <v>1</v>
      </c>
      <c r="AA111" s="16" t="s">
        <v>14</v>
      </c>
      <c r="AB111" s="16" t="s">
        <v>25</v>
      </c>
      <c r="AC111" s="15">
        <v>13322</v>
      </c>
      <c r="AD111" s="15">
        <v>24522</v>
      </c>
      <c r="AE111" s="15">
        <v>120722</v>
      </c>
      <c r="AF111" s="15" t="s">
        <v>108</v>
      </c>
      <c r="AG111" s="15">
        <v>80111600</v>
      </c>
      <c r="AH111" s="1" t="s">
        <v>754</v>
      </c>
      <c r="AI111" s="15" t="s">
        <v>36</v>
      </c>
      <c r="AJ111" s="15">
        <v>0</v>
      </c>
      <c r="AK111" s="17">
        <v>0</v>
      </c>
    </row>
    <row r="112" spans="1:37" s="18" customFormat="1" ht="49.5" x14ac:dyDescent="0.3">
      <c r="A112" s="23" t="s">
        <v>46</v>
      </c>
      <c r="B112" s="15" t="s">
        <v>408</v>
      </c>
      <c r="C112" s="13">
        <v>44589</v>
      </c>
      <c r="D112" s="15" t="s">
        <v>513</v>
      </c>
      <c r="E112" s="24" t="s">
        <v>930</v>
      </c>
      <c r="F112" s="15" t="s">
        <v>35</v>
      </c>
      <c r="G112" s="15" t="s">
        <v>41</v>
      </c>
      <c r="H112" s="10">
        <v>63000000</v>
      </c>
      <c r="I112" s="11">
        <v>42000000</v>
      </c>
      <c r="J112" s="10">
        <v>0</v>
      </c>
      <c r="K112" s="10">
        <v>0</v>
      </c>
      <c r="L112" s="10">
        <v>7000000</v>
      </c>
      <c r="M112" s="10">
        <v>21000000</v>
      </c>
      <c r="N112" s="12">
        <v>180</v>
      </c>
      <c r="O112" s="12">
        <v>273</v>
      </c>
      <c r="P112" s="13">
        <v>44594</v>
      </c>
      <c r="Q112" s="13">
        <v>44867</v>
      </c>
      <c r="R112" s="12">
        <v>93</v>
      </c>
      <c r="S112" s="12">
        <v>0</v>
      </c>
      <c r="T112" s="14" t="s">
        <v>36</v>
      </c>
      <c r="U112" s="14" t="s">
        <v>36</v>
      </c>
      <c r="V112" s="13" t="s">
        <v>36</v>
      </c>
      <c r="W112" s="13" t="s">
        <v>36</v>
      </c>
      <c r="X112" s="15" t="s">
        <v>69</v>
      </c>
      <c r="Y112" s="15" t="s">
        <v>93</v>
      </c>
      <c r="Z112" s="36">
        <v>1</v>
      </c>
      <c r="AA112" s="16" t="s">
        <v>14</v>
      </c>
      <c r="AB112" s="16" t="s">
        <v>25</v>
      </c>
      <c r="AC112" s="15">
        <v>139222</v>
      </c>
      <c r="AD112" s="15">
        <v>28122</v>
      </c>
      <c r="AE112" s="15">
        <v>123122</v>
      </c>
      <c r="AF112" s="15" t="s">
        <v>108</v>
      </c>
      <c r="AG112" s="15">
        <v>84111500</v>
      </c>
      <c r="AH112" s="1" t="s">
        <v>755</v>
      </c>
      <c r="AI112" s="15" t="s">
        <v>36</v>
      </c>
      <c r="AJ112" s="15">
        <v>0</v>
      </c>
      <c r="AK112" s="17">
        <v>0</v>
      </c>
    </row>
    <row r="113" spans="1:37" s="18" customFormat="1" ht="49.5" x14ac:dyDescent="0.3">
      <c r="A113" s="23" t="s">
        <v>46</v>
      </c>
      <c r="B113" s="15" t="s">
        <v>409</v>
      </c>
      <c r="C113" s="13">
        <v>44589</v>
      </c>
      <c r="D113" s="15" t="s">
        <v>79</v>
      </c>
      <c r="E113" s="24" t="s">
        <v>162</v>
      </c>
      <c r="F113" s="15" t="s">
        <v>35</v>
      </c>
      <c r="G113" s="15" t="s">
        <v>41</v>
      </c>
      <c r="H113" s="10">
        <v>59400000</v>
      </c>
      <c r="I113" s="11">
        <v>39600000</v>
      </c>
      <c r="J113" s="10">
        <v>0</v>
      </c>
      <c r="K113" s="10">
        <v>0</v>
      </c>
      <c r="L113" s="10">
        <v>6600000</v>
      </c>
      <c r="M113" s="10">
        <v>19800000</v>
      </c>
      <c r="N113" s="12">
        <v>180</v>
      </c>
      <c r="O113" s="12">
        <v>273</v>
      </c>
      <c r="P113" s="13">
        <v>44593</v>
      </c>
      <c r="Q113" s="13">
        <v>44866</v>
      </c>
      <c r="R113" s="12">
        <v>93</v>
      </c>
      <c r="S113" s="12">
        <v>0</v>
      </c>
      <c r="T113" s="14" t="s">
        <v>36</v>
      </c>
      <c r="U113" s="14" t="s">
        <v>36</v>
      </c>
      <c r="V113" s="13" t="s">
        <v>36</v>
      </c>
      <c r="W113" s="13" t="s">
        <v>36</v>
      </c>
      <c r="X113" s="15" t="s">
        <v>69</v>
      </c>
      <c r="Y113" s="15" t="s">
        <v>70</v>
      </c>
      <c r="Z113" s="36">
        <v>1</v>
      </c>
      <c r="AA113" s="16" t="s">
        <v>14</v>
      </c>
      <c r="AB113" s="16" t="s">
        <v>25</v>
      </c>
      <c r="AC113" s="15">
        <v>4422</v>
      </c>
      <c r="AD113" s="15">
        <v>23322</v>
      </c>
      <c r="AE113" s="15">
        <v>113322</v>
      </c>
      <c r="AF113" s="15" t="s">
        <v>86</v>
      </c>
      <c r="AG113" s="15">
        <v>81101700</v>
      </c>
      <c r="AH113" s="1" t="s">
        <v>756</v>
      </c>
      <c r="AI113" s="15" t="s">
        <v>36</v>
      </c>
      <c r="AJ113" s="15">
        <v>0</v>
      </c>
      <c r="AK113" s="17">
        <v>0</v>
      </c>
    </row>
    <row r="114" spans="1:37" s="18" customFormat="1" ht="49.5" x14ac:dyDescent="0.3">
      <c r="A114" s="23" t="s">
        <v>46</v>
      </c>
      <c r="B114" s="15" t="s">
        <v>410</v>
      </c>
      <c r="C114" s="13">
        <v>44589</v>
      </c>
      <c r="D114" s="15" t="s">
        <v>514</v>
      </c>
      <c r="E114" s="24" t="s">
        <v>242</v>
      </c>
      <c r="F114" s="15" t="s">
        <v>35</v>
      </c>
      <c r="G114" s="15" t="s">
        <v>41</v>
      </c>
      <c r="H114" s="10">
        <v>110000000</v>
      </c>
      <c r="I114" s="11">
        <v>80000000</v>
      </c>
      <c r="J114" s="10">
        <v>0</v>
      </c>
      <c r="K114" s="10">
        <v>0</v>
      </c>
      <c r="L114" s="10">
        <v>10000000</v>
      </c>
      <c r="M114" s="10">
        <v>30000000</v>
      </c>
      <c r="N114" s="12">
        <v>240</v>
      </c>
      <c r="O114" s="12">
        <v>332</v>
      </c>
      <c r="P114" s="13">
        <v>44593</v>
      </c>
      <c r="Q114" s="13">
        <v>44926</v>
      </c>
      <c r="R114" s="12">
        <v>92</v>
      </c>
      <c r="S114" s="12">
        <v>0</v>
      </c>
      <c r="T114" s="14" t="s">
        <v>36</v>
      </c>
      <c r="U114" s="14" t="s">
        <v>36</v>
      </c>
      <c r="V114" s="13" t="s">
        <v>36</v>
      </c>
      <c r="W114" s="13" t="s">
        <v>36</v>
      </c>
      <c r="X114" s="15" t="s">
        <v>69</v>
      </c>
      <c r="Y114" s="15" t="s">
        <v>70</v>
      </c>
      <c r="Z114" s="36">
        <v>1</v>
      </c>
      <c r="AA114" s="16" t="s">
        <v>14</v>
      </c>
      <c r="AB114" s="16" t="s">
        <v>25</v>
      </c>
      <c r="AC114" s="15">
        <v>4422</v>
      </c>
      <c r="AD114" s="15">
        <v>24822</v>
      </c>
      <c r="AE114" s="15">
        <v>156622</v>
      </c>
      <c r="AF114" s="15" t="s">
        <v>86</v>
      </c>
      <c r="AG114" s="15">
        <v>80111600</v>
      </c>
      <c r="AH114" s="1" t="s">
        <v>757</v>
      </c>
      <c r="AI114" s="15" t="s">
        <v>36</v>
      </c>
      <c r="AJ114" s="15">
        <v>0</v>
      </c>
      <c r="AK114" s="17">
        <v>0</v>
      </c>
    </row>
    <row r="115" spans="1:37" s="18" customFormat="1" ht="49.5" x14ac:dyDescent="0.3">
      <c r="A115" s="23" t="s">
        <v>46</v>
      </c>
      <c r="B115" s="15" t="s">
        <v>411</v>
      </c>
      <c r="C115" s="13">
        <v>44589</v>
      </c>
      <c r="D115" s="15" t="s">
        <v>515</v>
      </c>
      <c r="E115" s="24" t="s">
        <v>165</v>
      </c>
      <c r="F115" s="15" t="s">
        <v>35</v>
      </c>
      <c r="G115" s="15" t="s">
        <v>41</v>
      </c>
      <c r="H115" s="10">
        <v>35100000</v>
      </c>
      <c r="I115" s="11">
        <v>23400000</v>
      </c>
      <c r="J115" s="10">
        <v>0</v>
      </c>
      <c r="K115" s="10">
        <v>0</v>
      </c>
      <c r="L115" s="10">
        <v>3900000</v>
      </c>
      <c r="M115" s="10">
        <v>11700000</v>
      </c>
      <c r="N115" s="12">
        <v>180</v>
      </c>
      <c r="O115" s="12">
        <v>273</v>
      </c>
      <c r="P115" s="13">
        <v>44594</v>
      </c>
      <c r="Q115" s="13">
        <v>44867</v>
      </c>
      <c r="R115" s="12">
        <v>93</v>
      </c>
      <c r="S115" s="12">
        <v>0</v>
      </c>
      <c r="T115" s="14" t="s">
        <v>36</v>
      </c>
      <c r="U115" s="14" t="s">
        <v>36</v>
      </c>
      <c r="V115" s="13" t="s">
        <v>36</v>
      </c>
      <c r="W115" s="13" t="s">
        <v>36</v>
      </c>
      <c r="X115" s="15" t="s">
        <v>69</v>
      </c>
      <c r="Y115" s="15" t="s">
        <v>70</v>
      </c>
      <c r="Z115" s="36">
        <v>1</v>
      </c>
      <c r="AA115" s="16" t="s">
        <v>14</v>
      </c>
      <c r="AB115" s="16" t="s">
        <v>25</v>
      </c>
      <c r="AC115" s="15">
        <v>4422</v>
      </c>
      <c r="AD115" s="15">
        <v>29222</v>
      </c>
      <c r="AE115" s="15">
        <v>122822</v>
      </c>
      <c r="AF115" s="15" t="s">
        <v>86</v>
      </c>
      <c r="AG115" s="15">
        <v>81101500</v>
      </c>
      <c r="AH115" s="1" t="s">
        <v>758</v>
      </c>
      <c r="AI115" s="15" t="s">
        <v>36</v>
      </c>
      <c r="AJ115" s="15">
        <v>0</v>
      </c>
      <c r="AK115" s="17">
        <v>0</v>
      </c>
    </row>
    <row r="116" spans="1:37" s="18" customFormat="1" ht="49.5" x14ac:dyDescent="0.3">
      <c r="A116" s="23" t="s">
        <v>46</v>
      </c>
      <c r="B116" s="15" t="s">
        <v>412</v>
      </c>
      <c r="C116" s="13">
        <v>44588</v>
      </c>
      <c r="D116" s="15" t="s">
        <v>516</v>
      </c>
      <c r="E116" s="24" t="s">
        <v>931</v>
      </c>
      <c r="F116" s="15" t="s">
        <v>35</v>
      </c>
      <c r="G116" s="15" t="s">
        <v>41</v>
      </c>
      <c r="H116" s="10">
        <v>45000000</v>
      </c>
      <c r="I116" s="11">
        <v>30000000</v>
      </c>
      <c r="J116" s="10">
        <v>0</v>
      </c>
      <c r="K116" s="10">
        <v>0</v>
      </c>
      <c r="L116" s="10">
        <v>5000000</v>
      </c>
      <c r="M116" s="10">
        <v>15000000</v>
      </c>
      <c r="N116" s="12">
        <v>180</v>
      </c>
      <c r="O116" s="12">
        <v>273</v>
      </c>
      <c r="P116" s="13">
        <v>44593</v>
      </c>
      <c r="Q116" s="13">
        <v>44866</v>
      </c>
      <c r="R116" s="12">
        <v>93</v>
      </c>
      <c r="S116" s="12">
        <v>0</v>
      </c>
      <c r="T116" s="14" t="s">
        <v>36</v>
      </c>
      <c r="U116" s="14" t="s">
        <v>36</v>
      </c>
      <c r="V116" s="13" t="s">
        <v>36</v>
      </c>
      <c r="W116" s="13" t="s">
        <v>36</v>
      </c>
      <c r="X116" s="15" t="s">
        <v>69</v>
      </c>
      <c r="Y116" s="15" t="s">
        <v>70</v>
      </c>
      <c r="Z116" s="36">
        <v>1</v>
      </c>
      <c r="AA116" s="16" t="s">
        <v>14</v>
      </c>
      <c r="AB116" s="16" t="s">
        <v>25</v>
      </c>
      <c r="AC116" s="15">
        <v>4422</v>
      </c>
      <c r="AD116" s="15">
        <v>24422</v>
      </c>
      <c r="AE116" s="15">
        <v>120122</v>
      </c>
      <c r="AF116" s="15" t="s">
        <v>86</v>
      </c>
      <c r="AG116" s="15">
        <v>80101600</v>
      </c>
      <c r="AH116" s="1" t="s">
        <v>759</v>
      </c>
      <c r="AI116" s="15" t="s">
        <v>36</v>
      </c>
      <c r="AJ116" s="15">
        <v>0</v>
      </c>
      <c r="AK116" s="17">
        <v>0</v>
      </c>
    </row>
    <row r="117" spans="1:37" s="18" customFormat="1" ht="66" x14ac:dyDescent="0.3">
      <c r="A117" s="23" t="s">
        <v>46</v>
      </c>
      <c r="B117" s="15" t="s">
        <v>413</v>
      </c>
      <c r="C117" s="13">
        <v>44587</v>
      </c>
      <c r="D117" s="15" t="s">
        <v>1008</v>
      </c>
      <c r="E117" s="24" t="s">
        <v>225</v>
      </c>
      <c r="F117" s="15" t="s">
        <v>35</v>
      </c>
      <c r="G117" s="15" t="s">
        <v>41</v>
      </c>
      <c r="H117" s="10">
        <v>99936000</v>
      </c>
      <c r="I117" s="11">
        <v>66624000</v>
      </c>
      <c r="J117" s="10">
        <v>0</v>
      </c>
      <c r="K117" s="10">
        <v>0</v>
      </c>
      <c r="L117" s="10">
        <v>11104000</v>
      </c>
      <c r="M117" s="10">
        <v>33312000</v>
      </c>
      <c r="N117" s="12">
        <v>180</v>
      </c>
      <c r="O117" s="12">
        <v>273</v>
      </c>
      <c r="P117" s="13">
        <v>44595</v>
      </c>
      <c r="Q117" s="13">
        <v>44868</v>
      </c>
      <c r="R117" s="12">
        <v>93</v>
      </c>
      <c r="S117" s="12">
        <v>0</v>
      </c>
      <c r="T117" s="14" t="s">
        <v>36</v>
      </c>
      <c r="U117" s="14" t="s">
        <v>36</v>
      </c>
      <c r="V117" s="13" t="s">
        <v>36</v>
      </c>
      <c r="W117" s="13" t="s">
        <v>36</v>
      </c>
      <c r="X117" s="15" t="s">
        <v>69</v>
      </c>
      <c r="Y117" s="15" t="s">
        <v>98</v>
      </c>
      <c r="Z117" s="36">
        <v>1</v>
      </c>
      <c r="AA117" s="16" t="s">
        <v>14</v>
      </c>
      <c r="AB117" s="16" t="s">
        <v>25</v>
      </c>
      <c r="AC117" s="15">
        <v>6822</v>
      </c>
      <c r="AD117" s="15">
        <v>32922</v>
      </c>
      <c r="AE117" s="15" t="s">
        <v>1181</v>
      </c>
      <c r="AF117" s="15" t="s">
        <v>108</v>
      </c>
      <c r="AG117" s="15">
        <v>80121700</v>
      </c>
      <c r="AH117" s="1" t="s">
        <v>760</v>
      </c>
      <c r="AI117" s="15" t="s">
        <v>36</v>
      </c>
      <c r="AJ117" s="15">
        <v>0</v>
      </c>
      <c r="AK117" s="17">
        <v>0</v>
      </c>
    </row>
    <row r="118" spans="1:37" s="18" customFormat="1" ht="49.5" x14ac:dyDescent="0.3">
      <c r="A118" s="23" t="s">
        <v>46</v>
      </c>
      <c r="B118" s="15" t="s">
        <v>414</v>
      </c>
      <c r="C118" s="13">
        <v>44587</v>
      </c>
      <c r="D118" s="15" t="s">
        <v>182</v>
      </c>
      <c r="E118" s="24" t="s">
        <v>165</v>
      </c>
      <c r="F118" s="15" t="s">
        <v>35</v>
      </c>
      <c r="G118" s="15" t="s">
        <v>41</v>
      </c>
      <c r="H118" s="10">
        <v>72600000</v>
      </c>
      <c r="I118" s="11">
        <v>72600000</v>
      </c>
      <c r="J118" s="10">
        <v>0</v>
      </c>
      <c r="K118" s="10">
        <v>0</v>
      </c>
      <c r="L118" s="10">
        <v>6600000</v>
      </c>
      <c r="M118" s="10">
        <v>0</v>
      </c>
      <c r="N118" s="12">
        <v>330</v>
      </c>
      <c r="O118" s="12">
        <v>330</v>
      </c>
      <c r="P118" s="13">
        <v>44592</v>
      </c>
      <c r="Q118" s="13">
        <v>44925</v>
      </c>
      <c r="R118" s="12">
        <v>0</v>
      </c>
      <c r="S118" s="12">
        <v>0</v>
      </c>
      <c r="T118" s="14" t="s">
        <v>36</v>
      </c>
      <c r="U118" s="14" t="s">
        <v>36</v>
      </c>
      <c r="V118" s="13" t="s">
        <v>36</v>
      </c>
      <c r="W118" s="13" t="s">
        <v>36</v>
      </c>
      <c r="X118" s="15" t="s">
        <v>69</v>
      </c>
      <c r="Y118" s="15" t="s">
        <v>70</v>
      </c>
      <c r="Z118" s="36">
        <v>1</v>
      </c>
      <c r="AA118" s="16" t="s">
        <v>14</v>
      </c>
      <c r="AB118" s="16" t="s">
        <v>25</v>
      </c>
      <c r="AC118" s="15">
        <v>4422</v>
      </c>
      <c r="AD118" s="15">
        <v>18522</v>
      </c>
      <c r="AE118" s="15">
        <v>0</v>
      </c>
      <c r="AF118" s="15" t="s">
        <v>86</v>
      </c>
      <c r="AG118" s="15">
        <v>81101500</v>
      </c>
      <c r="AH118" s="1" t="s">
        <v>761</v>
      </c>
      <c r="AI118" s="15" t="s">
        <v>36</v>
      </c>
      <c r="AJ118" s="15">
        <v>0</v>
      </c>
      <c r="AK118" s="17">
        <v>0</v>
      </c>
    </row>
    <row r="119" spans="1:37" s="18" customFormat="1" ht="49.5" x14ac:dyDescent="0.3">
      <c r="A119" s="23" t="s">
        <v>46</v>
      </c>
      <c r="B119" s="15" t="s">
        <v>415</v>
      </c>
      <c r="C119" s="13">
        <v>44587</v>
      </c>
      <c r="D119" s="15" t="s">
        <v>517</v>
      </c>
      <c r="E119" s="24" t="s">
        <v>277</v>
      </c>
      <c r="F119" s="15" t="s">
        <v>35</v>
      </c>
      <c r="G119" s="15" t="s">
        <v>41</v>
      </c>
      <c r="H119" s="10">
        <v>29700000</v>
      </c>
      <c r="I119" s="11">
        <v>21600000</v>
      </c>
      <c r="J119" s="10">
        <v>0</v>
      </c>
      <c r="K119" s="10">
        <v>0</v>
      </c>
      <c r="L119" s="10">
        <v>2700000</v>
      </c>
      <c r="M119" s="10">
        <v>8100000</v>
      </c>
      <c r="N119" s="12">
        <v>240</v>
      </c>
      <c r="O119" s="12">
        <v>332</v>
      </c>
      <c r="P119" s="13">
        <v>44592</v>
      </c>
      <c r="Q119" s="13">
        <v>44926</v>
      </c>
      <c r="R119" s="12">
        <v>92</v>
      </c>
      <c r="S119" s="12">
        <v>0</v>
      </c>
      <c r="T119" s="14" t="s">
        <v>36</v>
      </c>
      <c r="U119" s="14" t="s">
        <v>36</v>
      </c>
      <c r="V119" s="13" t="s">
        <v>36</v>
      </c>
      <c r="W119" s="13" t="s">
        <v>36</v>
      </c>
      <c r="X119" s="15" t="s">
        <v>69</v>
      </c>
      <c r="Y119" s="15" t="s">
        <v>70</v>
      </c>
      <c r="Z119" s="36">
        <v>1</v>
      </c>
      <c r="AA119" s="16" t="s">
        <v>14</v>
      </c>
      <c r="AB119" s="16" t="s">
        <v>25</v>
      </c>
      <c r="AC119" s="15">
        <v>4422</v>
      </c>
      <c r="AD119" s="15">
        <v>19222</v>
      </c>
      <c r="AE119" s="15">
        <v>153722</v>
      </c>
      <c r="AF119" s="15" t="s">
        <v>86</v>
      </c>
      <c r="AG119" s="15">
        <v>80121700</v>
      </c>
      <c r="AH119" s="1" t="s">
        <v>762</v>
      </c>
      <c r="AI119" s="15" t="s">
        <v>36</v>
      </c>
      <c r="AJ119" s="15">
        <v>0</v>
      </c>
      <c r="AK119" s="17">
        <v>0</v>
      </c>
    </row>
    <row r="120" spans="1:37" s="18" customFormat="1" ht="49.5" x14ac:dyDescent="0.3">
      <c r="A120" s="23" t="s">
        <v>46</v>
      </c>
      <c r="B120" s="15" t="s">
        <v>416</v>
      </c>
      <c r="C120" s="13">
        <v>44587</v>
      </c>
      <c r="D120" s="15" t="s">
        <v>518</v>
      </c>
      <c r="E120" s="24" t="s">
        <v>162</v>
      </c>
      <c r="F120" s="15" t="s">
        <v>35</v>
      </c>
      <c r="G120" s="15" t="s">
        <v>41</v>
      </c>
      <c r="H120" s="10">
        <v>55800000</v>
      </c>
      <c r="I120" s="11">
        <v>37200000</v>
      </c>
      <c r="J120" s="10">
        <v>0</v>
      </c>
      <c r="K120" s="10">
        <v>0</v>
      </c>
      <c r="L120" s="10">
        <v>6200000</v>
      </c>
      <c r="M120" s="10">
        <v>18600000</v>
      </c>
      <c r="N120" s="12">
        <v>180</v>
      </c>
      <c r="O120" s="12">
        <v>273</v>
      </c>
      <c r="P120" s="13">
        <v>44593</v>
      </c>
      <c r="Q120" s="13">
        <v>44866</v>
      </c>
      <c r="R120" s="12">
        <v>93</v>
      </c>
      <c r="S120" s="12">
        <v>0</v>
      </c>
      <c r="T120" s="14" t="s">
        <v>36</v>
      </c>
      <c r="U120" s="14" t="s">
        <v>36</v>
      </c>
      <c r="V120" s="13" t="s">
        <v>36</v>
      </c>
      <c r="W120" s="13" t="s">
        <v>36</v>
      </c>
      <c r="X120" s="15" t="s">
        <v>69</v>
      </c>
      <c r="Y120" s="15" t="s">
        <v>70</v>
      </c>
      <c r="Z120" s="36">
        <v>1</v>
      </c>
      <c r="AA120" s="16" t="s">
        <v>14</v>
      </c>
      <c r="AB120" s="16" t="s">
        <v>25</v>
      </c>
      <c r="AC120" s="15">
        <v>4422</v>
      </c>
      <c r="AD120" s="15">
        <v>21122</v>
      </c>
      <c r="AE120" s="15">
        <v>120522</v>
      </c>
      <c r="AF120" s="15" t="s">
        <v>86</v>
      </c>
      <c r="AG120" s="15">
        <v>80161500</v>
      </c>
      <c r="AH120" s="1" t="s">
        <v>763</v>
      </c>
      <c r="AI120" s="15" t="s">
        <v>36</v>
      </c>
      <c r="AJ120" s="15">
        <v>0</v>
      </c>
      <c r="AK120" s="17">
        <v>0</v>
      </c>
    </row>
    <row r="121" spans="1:37" s="18" customFormat="1" ht="49.5" x14ac:dyDescent="0.3">
      <c r="A121" s="23" t="s">
        <v>46</v>
      </c>
      <c r="B121" s="15" t="s">
        <v>417</v>
      </c>
      <c r="C121" s="13">
        <v>44587</v>
      </c>
      <c r="D121" s="15" t="s">
        <v>1009</v>
      </c>
      <c r="E121" s="24" t="s">
        <v>975</v>
      </c>
      <c r="F121" s="15" t="s">
        <v>35</v>
      </c>
      <c r="G121" s="15" t="s">
        <v>41</v>
      </c>
      <c r="H121" s="10">
        <v>85250000</v>
      </c>
      <c r="I121" s="11">
        <v>62000000</v>
      </c>
      <c r="J121" s="10">
        <v>0</v>
      </c>
      <c r="K121" s="10">
        <v>0</v>
      </c>
      <c r="L121" s="10">
        <v>7750000</v>
      </c>
      <c r="M121" s="10">
        <v>23250000</v>
      </c>
      <c r="N121" s="12">
        <v>240</v>
      </c>
      <c r="O121" s="12">
        <v>332</v>
      </c>
      <c r="P121" s="13">
        <v>44592</v>
      </c>
      <c r="Q121" s="13">
        <v>44926</v>
      </c>
      <c r="R121" s="12">
        <v>92</v>
      </c>
      <c r="S121" s="12">
        <v>0</v>
      </c>
      <c r="T121" s="14" t="s">
        <v>36</v>
      </c>
      <c r="U121" s="14" t="s">
        <v>36</v>
      </c>
      <c r="V121" s="13" t="s">
        <v>36</v>
      </c>
      <c r="W121" s="13" t="s">
        <v>36</v>
      </c>
      <c r="X121" s="15" t="s">
        <v>69</v>
      </c>
      <c r="Y121" s="15" t="s">
        <v>70</v>
      </c>
      <c r="Z121" s="36">
        <v>1</v>
      </c>
      <c r="AA121" s="16" t="s">
        <v>14</v>
      </c>
      <c r="AB121" s="16" t="s">
        <v>25</v>
      </c>
      <c r="AC121" s="15">
        <v>4422</v>
      </c>
      <c r="AD121" s="15">
        <v>18622</v>
      </c>
      <c r="AE121" s="15">
        <v>155822</v>
      </c>
      <c r="AF121" s="15" t="s">
        <v>86</v>
      </c>
      <c r="AG121" s="15">
        <v>80121700</v>
      </c>
      <c r="AH121" s="1" t="s">
        <v>764</v>
      </c>
      <c r="AI121" s="15" t="s">
        <v>36</v>
      </c>
      <c r="AJ121" s="15">
        <v>0</v>
      </c>
      <c r="AK121" s="17">
        <v>0</v>
      </c>
    </row>
    <row r="122" spans="1:37" s="18" customFormat="1" ht="49.5" x14ac:dyDescent="0.3">
      <c r="A122" s="23" t="s">
        <v>46</v>
      </c>
      <c r="B122" s="15" t="s">
        <v>418</v>
      </c>
      <c r="C122" s="13">
        <v>44588</v>
      </c>
      <c r="D122" s="15" t="s">
        <v>519</v>
      </c>
      <c r="E122" s="24" t="s">
        <v>932</v>
      </c>
      <c r="F122" s="15" t="s">
        <v>35</v>
      </c>
      <c r="G122" s="15" t="s">
        <v>41</v>
      </c>
      <c r="H122" s="10">
        <v>25769136</v>
      </c>
      <c r="I122" s="11">
        <v>25769136</v>
      </c>
      <c r="J122" s="10">
        <v>0</v>
      </c>
      <c r="K122" s="10">
        <v>0</v>
      </c>
      <c r="L122" s="10">
        <v>3221142</v>
      </c>
      <c r="M122" s="10">
        <v>0</v>
      </c>
      <c r="N122" s="12">
        <v>240</v>
      </c>
      <c r="O122" s="12">
        <v>240</v>
      </c>
      <c r="P122" s="13">
        <v>44594</v>
      </c>
      <c r="Q122" s="13">
        <v>44835</v>
      </c>
      <c r="R122" s="12">
        <v>0</v>
      </c>
      <c r="S122" s="12">
        <v>0</v>
      </c>
      <c r="T122" s="14" t="s">
        <v>36</v>
      </c>
      <c r="U122" s="14" t="s">
        <v>36</v>
      </c>
      <c r="V122" s="13" t="s">
        <v>36</v>
      </c>
      <c r="W122" s="13" t="s">
        <v>36</v>
      </c>
      <c r="X122" s="15" t="s">
        <v>69</v>
      </c>
      <c r="Y122" s="15" t="s">
        <v>56</v>
      </c>
      <c r="Z122" s="36">
        <v>1</v>
      </c>
      <c r="AA122" s="16" t="s">
        <v>14</v>
      </c>
      <c r="AB122" s="16" t="s">
        <v>25</v>
      </c>
      <c r="AC122" s="15">
        <v>13122</v>
      </c>
      <c r="AD122" s="15">
        <v>31922</v>
      </c>
      <c r="AE122" s="15">
        <v>0</v>
      </c>
      <c r="AF122" s="15" t="s">
        <v>108</v>
      </c>
      <c r="AG122" s="15">
        <v>80111600</v>
      </c>
      <c r="AH122" s="1" t="s">
        <v>765</v>
      </c>
      <c r="AI122" s="15" t="s">
        <v>36</v>
      </c>
      <c r="AJ122" s="15">
        <v>0</v>
      </c>
      <c r="AK122" s="17">
        <v>0</v>
      </c>
    </row>
    <row r="123" spans="1:37" s="18" customFormat="1" ht="49.5" x14ac:dyDescent="0.3">
      <c r="A123" s="23" t="s">
        <v>46</v>
      </c>
      <c r="B123" s="15" t="s">
        <v>419</v>
      </c>
      <c r="C123" s="13">
        <v>44589</v>
      </c>
      <c r="D123" s="15" t="s">
        <v>520</v>
      </c>
      <c r="E123" s="24" t="s">
        <v>165</v>
      </c>
      <c r="F123" s="15" t="s">
        <v>35</v>
      </c>
      <c r="G123" s="15" t="s">
        <v>41</v>
      </c>
      <c r="H123" s="10">
        <v>16200000</v>
      </c>
      <c r="I123" s="11">
        <v>16200000</v>
      </c>
      <c r="J123" s="10">
        <v>0</v>
      </c>
      <c r="K123" s="10">
        <v>0</v>
      </c>
      <c r="L123" s="10">
        <v>2700000</v>
      </c>
      <c r="M123" s="10">
        <v>0</v>
      </c>
      <c r="N123" s="12">
        <v>180</v>
      </c>
      <c r="O123" s="12">
        <v>180</v>
      </c>
      <c r="P123" s="13">
        <v>44593</v>
      </c>
      <c r="Q123" s="13">
        <v>44773</v>
      </c>
      <c r="R123" s="12">
        <v>0</v>
      </c>
      <c r="S123" s="12">
        <v>0</v>
      </c>
      <c r="T123" s="14" t="s">
        <v>36</v>
      </c>
      <c r="U123" s="14" t="s">
        <v>36</v>
      </c>
      <c r="V123" s="13" t="s">
        <v>36</v>
      </c>
      <c r="W123" s="13" t="s">
        <v>36</v>
      </c>
      <c r="X123" s="15" t="s">
        <v>69</v>
      </c>
      <c r="Y123" s="15" t="s">
        <v>70</v>
      </c>
      <c r="Z123" s="36">
        <v>1</v>
      </c>
      <c r="AA123" s="16" t="s">
        <v>14</v>
      </c>
      <c r="AB123" s="16" t="s">
        <v>25</v>
      </c>
      <c r="AC123" s="15">
        <v>4422</v>
      </c>
      <c r="AD123" s="15">
        <v>20022</v>
      </c>
      <c r="AE123" s="15">
        <v>0</v>
      </c>
      <c r="AF123" s="15" t="s">
        <v>86</v>
      </c>
      <c r="AG123" s="15">
        <v>81101500</v>
      </c>
      <c r="AH123" s="1" t="s">
        <v>766</v>
      </c>
      <c r="AI123" s="15" t="s">
        <v>36</v>
      </c>
      <c r="AJ123" s="15">
        <v>0</v>
      </c>
      <c r="AK123" s="17">
        <v>0</v>
      </c>
    </row>
    <row r="124" spans="1:37" s="18" customFormat="1" ht="49.5" x14ac:dyDescent="0.3">
      <c r="A124" s="23" t="s">
        <v>46</v>
      </c>
      <c r="B124" s="15" t="s">
        <v>420</v>
      </c>
      <c r="C124" s="13">
        <v>44588</v>
      </c>
      <c r="D124" s="15" t="s">
        <v>521</v>
      </c>
      <c r="E124" s="24" t="s">
        <v>933</v>
      </c>
      <c r="F124" s="15" t="s">
        <v>35</v>
      </c>
      <c r="G124" s="15" t="s">
        <v>41</v>
      </c>
      <c r="H124" s="10">
        <v>59400000</v>
      </c>
      <c r="I124" s="11">
        <v>39600000</v>
      </c>
      <c r="J124" s="10">
        <v>0</v>
      </c>
      <c r="K124" s="10">
        <v>0</v>
      </c>
      <c r="L124" s="10">
        <v>6600000</v>
      </c>
      <c r="M124" s="10">
        <v>19800000</v>
      </c>
      <c r="N124" s="12">
        <v>180</v>
      </c>
      <c r="O124" s="12">
        <v>277</v>
      </c>
      <c r="P124" s="13">
        <v>44588</v>
      </c>
      <c r="Q124" s="13">
        <v>44865</v>
      </c>
      <c r="R124" s="12">
        <v>97</v>
      </c>
      <c r="S124" s="12">
        <v>0</v>
      </c>
      <c r="T124" s="14" t="s">
        <v>36</v>
      </c>
      <c r="U124" s="14" t="s">
        <v>36</v>
      </c>
      <c r="V124" s="13" t="s">
        <v>36</v>
      </c>
      <c r="W124" s="13" t="s">
        <v>36</v>
      </c>
      <c r="X124" s="15" t="s">
        <v>69</v>
      </c>
      <c r="Y124" s="15" t="s">
        <v>61</v>
      </c>
      <c r="Z124" s="36">
        <v>1</v>
      </c>
      <c r="AA124" s="16" t="s">
        <v>14</v>
      </c>
      <c r="AB124" s="16" t="s">
        <v>25</v>
      </c>
      <c r="AC124" s="15">
        <v>10222</v>
      </c>
      <c r="AD124" s="15">
        <v>16722</v>
      </c>
      <c r="AE124" s="15">
        <v>0</v>
      </c>
      <c r="AF124" s="15" t="s">
        <v>108</v>
      </c>
      <c r="AG124" s="15">
        <v>80101500</v>
      </c>
      <c r="AH124" s="1" t="s">
        <v>767</v>
      </c>
      <c r="AI124" s="15" t="s">
        <v>36</v>
      </c>
      <c r="AJ124" s="15">
        <v>0</v>
      </c>
      <c r="AK124" s="17">
        <v>0</v>
      </c>
    </row>
    <row r="125" spans="1:37" s="18" customFormat="1" ht="49.5" x14ac:dyDescent="0.3">
      <c r="A125" s="23" t="s">
        <v>46</v>
      </c>
      <c r="B125" s="15" t="s">
        <v>421</v>
      </c>
      <c r="C125" s="13">
        <v>44588</v>
      </c>
      <c r="D125" s="15" t="s">
        <v>138</v>
      </c>
      <c r="E125" s="24" t="s">
        <v>968</v>
      </c>
      <c r="F125" s="15" t="s">
        <v>35</v>
      </c>
      <c r="G125" s="15" t="s">
        <v>41</v>
      </c>
      <c r="H125" s="10">
        <v>60000000</v>
      </c>
      <c r="I125" s="11">
        <v>60000000</v>
      </c>
      <c r="J125" s="10">
        <v>0</v>
      </c>
      <c r="K125" s="10">
        <v>0</v>
      </c>
      <c r="L125" s="10">
        <v>6000000</v>
      </c>
      <c r="M125" s="10">
        <v>0</v>
      </c>
      <c r="N125" s="12">
        <v>180</v>
      </c>
      <c r="O125" s="12">
        <v>180</v>
      </c>
      <c r="P125" s="13">
        <v>44592</v>
      </c>
      <c r="Q125" s="13">
        <v>44772</v>
      </c>
      <c r="R125" s="12">
        <v>0</v>
      </c>
      <c r="S125" s="12">
        <v>0</v>
      </c>
      <c r="T125" s="14">
        <v>44587</v>
      </c>
      <c r="U125" s="14" t="s">
        <v>36</v>
      </c>
      <c r="V125" s="13" t="s">
        <v>36</v>
      </c>
      <c r="W125" s="13" t="s">
        <v>36</v>
      </c>
      <c r="X125" s="15" t="s">
        <v>69</v>
      </c>
      <c r="Y125" s="15" t="s">
        <v>187</v>
      </c>
      <c r="Z125" s="36">
        <v>1</v>
      </c>
      <c r="AA125" s="16" t="s">
        <v>14</v>
      </c>
      <c r="AB125" s="16" t="s">
        <v>25</v>
      </c>
      <c r="AC125" s="15">
        <v>8622</v>
      </c>
      <c r="AD125" s="15">
        <v>17022</v>
      </c>
      <c r="AE125" s="15">
        <v>0</v>
      </c>
      <c r="AF125" s="15" t="s">
        <v>108</v>
      </c>
      <c r="AG125" s="15">
        <v>80111600</v>
      </c>
      <c r="AH125" s="1" t="s">
        <v>768</v>
      </c>
      <c r="AI125" s="15" t="s">
        <v>36</v>
      </c>
      <c r="AJ125" s="15">
        <v>0</v>
      </c>
      <c r="AK125" s="17">
        <v>0</v>
      </c>
    </row>
    <row r="126" spans="1:37" s="18" customFormat="1" ht="49.5" x14ac:dyDescent="0.3">
      <c r="A126" s="23" t="s">
        <v>46</v>
      </c>
      <c r="B126" s="15" t="s">
        <v>422</v>
      </c>
      <c r="C126" s="13">
        <v>44589</v>
      </c>
      <c r="D126" s="15" t="s">
        <v>215</v>
      </c>
      <c r="E126" s="24" t="s">
        <v>162</v>
      </c>
      <c r="F126" s="15" t="s">
        <v>35</v>
      </c>
      <c r="G126" s="15" t="s">
        <v>41</v>
      </c>
      <c r="H126" s="10">
        <v>29700000</v>
      </c>
      <c r="I126" s="11">
        <v>21600000</v>
      </c>
      <c r="J126" s="10">
        <v>0</v>
      </c>
      <c r="K126" s="10">
        <v>0</v>
      </c>
      <c r="L126" s="10">
        <v>2700000</v>
      </c>
      <c r="M126" s="10">
        <v>8100000</v>
      </c>
      <c r="N126" s="12">
        <v>240</v>
      </c>
      <c r="O126" s="12">
        <v>332</v>
      </c>
      <c r="P126" s="13">
        <v>44593</v>
      </c>
      <c r="Q126" s="13">
        <v>44926</v>
      </c>
      <c r="R126" s="12">
        <v>92</v>
      </c>
      <c r="S126" s="12">
        <v>0</v>
      </c>
      <c r="T126" s="14" t="s">
        <v>36</v>
      </c>
      <c r="U126" s="14" t="s">
        <v>36</v>
      </c>
      <c r="V126" s="13" t="s">
        <v>36</v>
      </c>
      <c r="W126" s="13" t="s">
        <v>36</v>
      </c>
      <c r="X126" s="15" t="s">
        <v>69</v>
      </c>
      <c r="Y126" s="15" t="s">
        <v>70</v>
      </c>
      <c r="Z126" s="36">
        <v>1</v>
      </c>
      <c r="AA126" s="16" t="s">
        <v>14</v>
      </c>
      <c r="AB126" s="16" t="s">
        <v>25</v>
      </c>
      <c r="AC126" s="15">
        <v>4422</v>
      </c>
      <c r="AD126" s="15">
        <v>25122</v>
      </c>
      <c r="AE126" s="15">
        <v>156422</v>
      </c>
      <c r="AF126" s="15" t="s">
        <v>86</v>
      </c>
      <c r="AG126" s="15">
        <v>81101500</v>
      </c>
      <c r="AH126" s="1" t="s">
        <v>769</v>
      </c>
      <c r="AI126" s="15" t="s">
        <v>36</v>
      </c>
      <c r="AJ126" s="15">
        <v>0</v>
      </c>
      <c r="AK126" s="17">
        <v>0</v>
      </c>
    </row>
    <row r="127" spans="1:37" s="18" customFormat="1" ht="49.5" x14ac:dyDescent="0.3">
      <c r="A127" s="23" t="s">
        <v>46</v>
      </c>
      <c r="B127" s="15" t="s">
        <v>423</v>
      </c>
      <c r="C127" s="13">
        <v>44588</v>
      </c>
      <c r="D127" s="15" t="s">
        <v>522</v>
      </c>
      <c r="E127" s="24" t="s">
        <v>976</v>
      </c>
      <c r="F127" s="15" t="s">
        <v>35</v>
      </c>
      <c r="G127" s="15" t="s">
        <v>41</v>
      </c>
      <c r="H127" s="10">
        <v>33750000</v>
      </c>
      <c r="I127" s="11">
        <v>22500000</v>
      </c>
      <c r="J127" s="10">
        <v>0</v>
      </c>
      <c r="K127" s="10">
        <v>0</v>
      </c>
      <c r="L127" s="10">
        <v>3750000</v>
      </c>
      <c r="M127" s="10">
        <v>11250000</v>
      </c>
      <c r="N127" s="12">
        <v>180</v>
      </c>
      <c r="O127" s="12">
        <v>273</v>
      </c>
      <c r="P127" s="13">
        <v>44593</v>
      </c>
      <c r="Q127" s="13">
        <v>44866</v>
      </c>
      <c r="R127" s="12">
        <v>93</v>
      </c>
      <c r="S127" s="12">
        <v>0</v>
      </c>
      <c r="T127" s="14" t="s">
        <v>36</v>
      </c>
      <c r="U127" s="14" t="s">
        <v>36</v>
      </c>
      <c r="V127" s="13" t="s">
        <v>36</v>
      </c>
      <c r="W127" s="13" t="s">
        <v>36</v>
      </c>
      <c r="X127" s="15" t="s">
        <v>69</v>
      </c>
      <c r="Y127" s="15" t="s">
        <v>56</v>
      </c>
      <c r="Z127" s="36">
        <v>1</v>
      </c>
      <c r="AA127" s="16" t="s">
        <v>14</v>
      </c>
      <c r="AB127" s="16" t="s">
        <v>25</v>
      </c>
      <c r="AC127" s="15">
        <v>13022</v>
      </c>
      <c r="AD127" s="15">
        <v>27122</v>
      </c>
      <c r="AE127" s="15" t="s">
        <v>1166</v>
      </c>
      <c r="AF127" s="15" t="s">
        <v>108</v>
      </c>
      <c r="AG127" s="15">
        <v>80111600</v>
      </c>
      <c r="AH127" s="1" t="s">
        <v>770</v>
      </c>
      <c r="AI127" s="15" t="s">
        <v>36</v>
      </c>
      <c r="AJ127" s="15">
        <v>0</v>
      </c>
      <c r="AK127" s="17">
        <v>0</v>
      </c>
    </row>
    <row r="128" spans="1:37" s="18" customFormat="1" ht="66" x14ac:dyDescent="0.3">
      <c r="A128" s="23" t="s">
        <v>46</v>
      </c>
      <c r="B128" s="15" t="s">
        <v>424</v>
      </c>
      <c r="C128" s="13">
        <v>44587</v>
      </c>
      <c r="D128" s="15" t="s">
        <v>181</v>
      </c>
      <c r="E128" s="24" t="s">
        <v>875</v>
      </c>
      <c r="F128" s="15" t="s">
        <v>35</v>
      </c>
      <c r="G128" s="15" t="s">
        <v>41</v>
      </c>
      <c r="H128" s="10">
        <v>65430000</v>
      </c>
      <c r="I128" s="11">
        <v>58160000</v>
      </c>
      <c r="J128" s="10">
        <v>0</v>
      </c>
      <c r="K128" s="10">
        <v>0</v>
      </c>
      <c r="L128" s="10">
        <v>7270000</v>
      </c>
      <c r="M128" s="10">
        <v>7270000</v>
      </c>
      <c r="N128" s="12">
        <v>240</v>
      </c>
      <c r="O128" s="12">
        <v>272</v>
      </c>
      <c r="P128" s="13">
        <v>44595</v>
      </c>
      <c r="Q128" s="13">
        <v>44868</v>
      </c>
      <c r="R128" s="12">
        <v>32</v>
      </c>
      <c r="S128" s="12">
        <v>0</v>
      </c>
      <c r="T128" s="14">
        <v>44594</v>
      </c>
      <c r="U128" s="14" t="s">
        <v>36</v>
      </c>
      <c r="V128" s="13" t="s">
        <v>36</v>
      </c>
      <c r="W128" s="13" t="s">
        <v>36</v>
      </c>
      <c r="X128" s="15" t="s">
        <v>69</v>
      </c>
      <c r="Y128" s="15" t="s">
        <v>136</v>
      </c>
      <c r="Z128" s="36">
        <v>1</v>
      </c>
      <c r="AA128" s="16" t="s">
        <v>14</v>
      </c>
      <c r="AB128" s="16" t="s">
        <v>25</v>
      </c>
      <c r="AC128" s="15">
        <v>8322</v>
      </c>
      <c r="AD128" s="15">
        <v>17522</v>
      </c>
      <c r="AE128" s="15">
        <v>153922</v>
      </c>
      <c r="AF128" s="15" t="s">
        <v>108</v>
      </c>
      <c r="AG128" s="15">
        <v>80111600</v>
      </c>
      <c r="AH128" s="1" t="s">
        <v>771</v>
      </c>
      <c r="AI128" s="15" t="s">
        <v>36</v>
      </c>
      <c r="AJ128" s="15">
        <v>0</v>
      </c>
      <c r="AK128" s="17">
        <v>0</v>
      </c>
    </row>
    <row r="129" spans="1:37" s="18" customFormat="1" ht="49.5" x14ac:dyDescent="0.3">
      <c r="A129" s="23" t="s">
        <v>46</v>
      </c>
      <c r="B129" s="15" t="s">
        <v>425</v>
      </c>
      <c r="C129" s="13">
        <v>44589</v>
      </c>
      <c r="D129" s="15" t="s">
        <v>122</v>
      </c>
      <c r="E129" s="24" t="s">
        <v>165</v>
      </c>
      <c r="F129" s="15" t="s">
        <v>35</v>
      </c>
      <c r="G129" s="15" t="s">
        <v>41</v>
      </c>
      <c r="H129" s="10">
        <v>24000000</v>
      </c>
      <c r="I129" s="11">
        <v>24000000</v>
      </c>
      <c r="J129" s="10">
        <v>0</v>
      </c>
      <c r="K129" s="10">
        <v>0</v>
      </c>
      <c r="L129" s="10">
        <v>4000000</v>
      </c>
      <c r="M129" s="10">
        <v>0</v>
      </c>
      <c r="N129" s="12">
        <v>180</v>
      </c>
      <c r="O129" s="12">
        <v>180</v>
      </c>
      <c r="P129" s="13">
        <v>44592</v>
      </c>
      <c r="Q129" s="13">
        <v>44772</v>
      </c>
      <c r="R129" s="12">
        <v>0</v>
      </c>
      <c r="S129" s="12">
        <v>0</v>
      </c>
      <c r="T129" s="14" t="s">
        <v>36</v>
      </c>
      <c r="U129" s="14" t="s">
        <v>36</v>
      </c>
      <c r="V129" s="13" t="s">
        <v>36</v>
      </c>
      <c r="W129" s="13" t="s">
        <v>36</v>
      </c>
      <c r="X129" s="15" t="s">
        <v>69</v>
      </c>
      <c r="Y129" s="15" t="s">
        <v>70</v>
      </c>
      <c r="Z129" s="36">
        <v>1</v>
      </c>
      <c r="AA129" s="16" t="s">
        <v>14</v>
      </c>
      <c r="AB129" s="16" t="s">
        <v>25</v>
      </c>
      <c r="AC129" s="15">
        <v>4422</v>
      </c>
      <c r="AD129" s="15">
        <v>17422</v>
      </c>
      <c r="AE129" s="15">
        <v>0</v>
      </c>
      <c r="AF129" s="15" t="s">
        <v>86</v>
      </c>
      <c r="AG129" s="15">
        <v>81101500</v>
      </c>
      <c r="AH129" s="1" t="s">
        <v>772</v>
      </c>
      <c r="AI129" s="15" t="s">
        <v>36</v>
      </c>
      <c r="AJ129" s="15">
        <v>0</v>
      </c>
      <c r="AK129" s="17">
        <v>0</v>
      </c>
    </row>
    <row r="130" spans="1:37" s="18" customFormat="1" ht="49.5" x14ac:dyDescent="0.3">
      <c r="A130" s="23" t="s">
        <v>46</v>
      </c>
      <c r="B130" s="15" t="s">
        <v>426</v>
      </c>
      <c r="C130" s="13">
        <v>44587</v>
      </c>
      <c r="D130" s="15" t="s">
        <v>72</v>
      </c>
      <c r="E130" s="24" t="s">
        <v>934</v>
      </c>
      <c r="F130" s="15" t="s">
        <v>35</v>
      </c>
      <c r="G130" s="15" t="s">
        <v>41</v>
      </c>
      <c r="H130" s="10">
        <v>56484000</v>
      </c>
      <c r="I130" s="11">
        <v>37656000</v>
      </c>
      <c r="J130" s="10">
        <v>0</v>
      </c>
      <c r="K130" s="10">
        <v>0</v>
      </c>
      <c r="L130" s="10">
        <v>6276000</v>
      </c>
      <c r="M130" s="10">
        <v>18828000</v>
      </c>
      <c r="N130" s="12">
        <v>180</v>
      </c>
      <c r="O130" s="12">
        <v>272</v>
      </c>
      <c r="P130" s="13">
        <v>44592</v>
      </c>
      <c r="Q130" s="13">
        <v>44864</v>
      </c>
      <c r="R130" s="12">
        <v>92</v>
      </c>
      <c r="S130" s="12">
        <v>0</v>
      </c>
      <c r="T130" s="14" t="s">
        <v>36</v>
      </c>
      <c r="U130" s="14" t="s">
        <v>36</v>
      </c>
      <c r="V130" s="13" t="s">
        <v>36</v>
      </c>
      <c r="W130" s="13" t="s">
        <v>36</v>
      </c>
      <c r="X130" s="15" t="s">
        <v>69</v>
      </c>
      <c r="Y130" s="15" t="s">
        <v>98</v>
      </c>
      <c r="Z130" s="36">
        <v>1</v>
      </c>
      <c r="AA130" s="16" t="s">
        <v>14</v>
      </c>
      <c r="AB130" s="16" t="s">
        <v>25</v>
      </c>
      <c r="AC130" s="15">
        <v>10022</v>
      </c>
      <c r="AD130" s="15">
        <v>16922</v>
      </c>
      <c r="AE130" s="15" t="s">
        <v>1178</v>
      </c>
      <c r="AF130" s="15" t="s">
        <v>108</v>
      </c>
      <c r="AG130" s="15">
        <v>80111600</v>
      </c>
      <c r="AH130" s="1" t="s">
        <v>773</v>
      </c>
      <c r="AI130" s="15" t="s">
        <v>36</v>
      </c>
      <c r="AJ130" s="15">
        <v>0</v>
      </c>
      <c r="AK130" s="17">
        <v>0</v>
      </c>
    </row>
    <row r="131" spans="1:37" s="18" customFormat="1" ht="66" x14ac:dyDescent="0.3">
      <c r="A131" s="23" t="s">
        <v>46</v>
      </c>
      <c r="B131" s="15" t="s">
        <v>427</v>
      </c>
      <c r="C131" s="13">
        <v>44587</v>
      </c>
      <c r="D131" s="15" t="s">
        <v>169</v>
      </c>
      <c r="E131" s="24" t="s">
        <v>935</v>
      </c>
      <c r="F131" s="15" t="s">
        <v>35</v>
      </c>
      <c r="G131" s="15" t="s">
        <v>41</v>
      </c>
      <c r="H131" s="10">
        <v>65430000</v>
      </c>
      <c r="I131" s="11">
        <v>43620000</v>
      </c>
      <c r="J131" s="10">
        <v>0</v>
      </c>
      <c r="K131" s="10">
        <v>0</v>
      </c>
      <c r="L131" s="10">
        <v>7270000</v>
      </c>
      <c r="M131" s="10">
        <v>21810000</v>
      </c>
      <c r="N131" s="12">
        <v>180</v>
      </c>
      <c r="O131" s="12">
        <v>273</v>
      </c>
      <c r="P131" s="13">
        <v>44592</v>
      </c>
      <c r="Q131" s="13">
        <v>44865</v>
      </c>
      <c r="R131" s="12">
        <v>93</v>
      </c>
      <c r="S131" s="12">
        <v>0</v>
      </c>
      <c r="T131" s="14">
        <v>44587</v>
      </c>
      <c r="U131" s="14" t="s">
        <v>36</v>
      </c>
      <c r="V131" s="13" t="s">
        <v>36</v>
      </c>
      <c r="W131" s="13" t="s">
        <v>36</v>
      </c>
      <c r="X131" s="15" t="s">
        <v>69</v>
      </c>
      <c r="Y131" s="15" t="s">
        <v>136</v>
      </c>
      <c r="Z131" s="36">
        <v>1</v>
      </c>
      <c r="AA131" s="16" t="s">
        <v>14</v>
      </c>
      <c r="AB131" s="16" t="s">
        <v>25</v>
      </c>
      <c r="AC131" s="15">
        <v>8522</v>
      </c>
      <c r="AD131" s="15">
        <v>16422</v>
      </c>
      <c r="AE131" s="15">
        <v>113722</v>
      </c>
      <c r="AF131" s="15" t="s">
        <v>108</v>
      </c>
      <c r="AG131" s="15">
        <v>80111600</v>
      </c>
      <c r="AH131" s="1" t="s">
        <v>774</v>
      </c>
      <c r="AI131" s="15" t="s">
        <v>36</v>
      </c>
      <c r="AJ131" s="15">
        <v>0</v>
      </c>
      <c r="AK131" s="17">
        <v>0</v>
      </c>
    </row>
    <row r="132" spans="1:37" s="18" customFormat="1" ht="66" x14ac:dyDescent="0.3">
      <c r="A132" s="23" t="s">
        <v>46</v>
      </c>
      <c r="B132" s="15" t="s">
        <v>428</v>
      </c>
      <c r="C132" s="13">
        <v>44589</v>
      </c>
      <c r="D132" s="15" t="s">
        <v>144</v>
      </c>
      <c r="E132" s="24" t="s">
        <v>977</v>
      </c>
      <c r="F132" s="15" t="s">
        <v>35</v>
      </c>
      <c r="G132" s="15" t="s">
        <v>41</v>
      </c>
      <c r="H132" s="10">
        <v>65430000</v>
      </c>
      <c r="I132" s="11">
        <v>43620000</v>
      </c>
      <c r="J132" s="10">
        <v>0</v>
      </c>
      <c r="K132" s="10">
        <v>0</v>
      </c>
      <c r="L132" s="10">
        <v>7270000</v>
      </c>
      <c r="M132" s="10">
        <v>21810000</v>
      </c>
      <c r="N132" s="12">
        <v>180</v>
      </c>
      <c r="O132" s="12">
        <v>273</v>
      </c>
      <c r="P132" s="13">
        <v>44592</v>
      </c>
      <c r="Q132" s="13">
        <v>44865</v>
      </c>
      <c r="R132" s="12">
        <v>93</v>
      </c>
      <c r="S132" s="12">
        <v>0</v>
      </c>
      <c r="T132" s="14">
        <v>44587</v>
      </c>
      <c r="U132" s="14" t="s">
        <v>36</v>
      </c>
      <c r="V132" s="13" t="s">
        <v>36</v>
      </c>
      <c r="W132" s="13" t="s">
        <v>36</v>
      </c>
      <c r="X132" s="15" t="s">
        <v>69</v>
      </c>
      <c r="Y132" s="15" t="s">
        <v>135</v>
      </c>
      <c r="Z132" s="36">
        <v>1</v>
      </c>
      <c r="AA132" s="16" t="s">
        <v>14</v>
      </c>
      <c r="AB132" s="16" t="s">
        <v>25</v>
      </c>
      <c r="AC132" s="15">
        <v>8222</v>
      </c>
      <c r="AD132" s="15">
        <v>16522</v>
      </c>
      <c r="AE132" s="15">
        <v>114322</v>
      </c>
      <c r="AF132" s="15" t="s">
        <v>108</v>
      </c>
      <c r="AG132" s="15">
        <v>80111600</v>
      </c>
      <c r="AH132" s="1" t="s">
        <v>775</v>
      </c>
      <c r="AI132" s="15" t="s">
        <v>36</v>
      </c>
      <c r="AJ132" s="15">
        <v>0</v>
      </c>
      <c r="AK132" s="17">
        <v>0</v>
      </c>
    </row>
    <row r="133" spans="1:37" s="18" customFormat="1" ht="49.5" x14ac:dyDescent="0.3">
      <c r="A133" s="23" t="s">
        <v>46</v>
      </c>
      <c r="B133" s="15" t="s">
        <v>429</v>
      </c>
      <c r="C133" s="13">
        <v>44588</v>
      </c>
      <c r="D133" s="15" t="s">
        <v>245</v>
      </c>
      <c r="E133" s="24" t="s">
        <v>251</v>
      </c>
      <c r="F133" s="15" t="s">
        <v>35</v>
      </c>
      <c r="G133" s="15" t="s">
        <v>41</v>
      </c>
      <c r="H133" s="10">
        <v>21000000</v>
      </c>
      <c r="I133" s="11">
        <v>21000000</v>
      </c>
      <c r="J133" s="10">
        <v>0</v>
      </c>
      <c r="K133" s="10">
        <v>0</v>
      </c>
      <c r="L133" s="10">
        <v>3500000</v>
      </c>
      <c r="M133" s="10">
        <v>0</v>
      </c>
      <c r="N133" s="12">
        <v>180</v>
      </c>
      <c r="O133" s="12">
        <v>180</v>
      </c>
      <c r="P133" s="13">
        <v>44592</v>
      </c>
      <c r="Q133" s="13">
        <v>44772</v>
      </c>
      <c r="R133" s="12">
        <v>0</v>
      </c>
      <c r="S133" s="12">
        <v>0</v>
      </c>
      <c r="T133" s="14" t="s">
        <v>36</v>
      </c>
      <c r="U133" s="14" t="s">
        <v>36</v>
      </c>
      <c r="V133" s="13" t="s">
        <v>36</v>
      </c>
      <c r="W133" s="13" t="s">
        <v>36</v>
      </c>
      <c r="X133" s="15" t="s">
        <v>69</v>
      </c>
      <c r="Y133" s="15" t="s">
        <v>70</v>
      </c>
      <c r="Z133" s="36">
        <v>1</v>
      </c>
      <c r="AA133" s="16" t="s">
        <v>14</v>
      </c>
      <c r="AB133" s="16" t="s">
        <v>25</v>
      </c>
      <c r="AC133" s="15">
        <v>4422</v>
      </c>
      <c r="AD133" s="15">
        <v>17822</v>
      </c>
      <c r="AE133" s="15">
        <v>0</v>
      </c>
      <c r="AF133" s="15" t="s">
        <v>86</v>
      </c>
      <c r="AG133" s="15">
        <v>81101500</v>
      </c>
      <c r="AH133" s="1" t="s">
        <v>776</v>
      </c>
      <c r="AI133" s="15" t="s">
        <v>36</v>
      </c>
      <c r="AJ133" s="15">
        <v>0</v>
      </c>
      <c r="AK133" s="17">
        <v>0</v>
      </c>
    </row>
    <row r="134" spans="1:37" s="18" customFormat="1" ht="66" x14ac:dyDescent="0.3">
      <c r="A134" s="23" t="s">
        <v>46</v>
      </c>
      <c r="B134" s="15" t="s">
        <v>430</v>
      </c>
      <c r="C134" s="13">
        <v>44588</v>
      </c>
      <c r="D134" s="15" t="s">
        <v>271</v>
      </c>
      <c r="E134" s="24" t="s">
        <v>936</v>
      </c>
      <c r="F134" s="15" t="s">
        <v>35</v>
      </c>
      <c r="G134" s="15" t="s">
        <v>41</v>
      </c>
      <c r="H134" s="10">
        <v>96000000</v>
      </c>
      <c r="I134" s="11">
        <v>96000000</v>
      </c>
      <c r="J134" s="10">
        <v>0</v>
      </c>
      <c r="K134" s="10">
        <v>0</v>
      </c>
      <c r="L134" s="10">
        <v>12000000</v>
      </c>
      <c r="M134" s="10">
        <v>0</v>
      </c>
      <c r="N134" s="12">
        <v>240</v>
      </c>
      <c r="O134" s="12">
        <v>240</v>
      </c>
      <c r="P134" s="13">
        <v>44592</v>
      </c>
      <c r="Q134" s="13">
        <v>44834</v>
      </c>
      <c r="R134" s="12">
        <v>0</v>
      </c>
      <c r="S134" s="12">
        <v>0</v>
      </c>
      <c r="T134" s="14" t="s">
        <v>36</v>
      </c>
      <c r="U134" s="14" t="s">
        <v>36</v>
      </c>
      <c r="V134" s="13" t="s">
        <v>36</v>
      </c>
      <c r="W134" s="13" t="s">
        <v>36</v>
      </c>
      <c r="X134" s="15" t="s">
        <v>69</v>
      </c>
      <c r="Y134" s="15" t="s">
        <v>56</v>
      </c>
      <c r="Z134" s="36">
        <v>1</v>
      </c>
      <c r="AA134" s="16" t="s">
        <v>14</v>
      </c>
      <c r="AB134" s="16" t="s">
        <v>25</v>
      </c>
      <c r="AC134" s="15">
        <v>6222</v>
      </c>
      <c r="AD134" s="15">
        <v>18322</v>
      </c>
      <c r="AE134" s="15">
        <v>0</v>
      </c>
      <c r="AF134" s="15" t="s">
        <v>108</v>
      </c>
      <c r="AG134" s="15">
        <v>80111600</v>
      </c>
      <c r="AH134" s="1" t="s">
        <v>777</v>
      </c>
      <c r="AI134" s="15" t="s">
        <v>36</v>
      </c>
      <c r="AJ134" s="15">
        <v>0</v>
      </c>
      <c r="AK134" s="17">
        <v>0</v>
      </c>
    </row>
    <row r="135" spans="1:37" s="18" customFormat="1" ht="49.5" x14ac:dyDescent="0.3">
      <c r="A135" s="23" t="s">
        <v>46</v>
      </c>
      <c r="B135" s="15" t="s">
        <v>431</v>
      </c>
      <c r="C135" s="13">
        <v>44587</v>
      </c>
      <c r="D135" s="15" t="s">
        <v>247</v>
      </c>
      <c r="E135" s="24" t="s">
        <v>162</v>
      </c>
      <c r="F135" s="15" t="s">
        <v>35</v>
      </c>
      <c r="G135" s="15" t="s">
        <v>41</v>
      </c>
      <c r="H135" s="10">
        <v>59400000</v>
      </c>
      <c r="I135" s="11">
        <v>39600000</v>
      </c>
      <c r="J135" s="10">
        <v>0</v>
      </c>
      <c r="K135" s="10">
        <v>0</v>
      </c>
      <c r="L135" s="10">
        <v>6600000</v>
      </c>
      <c r="M135" s="10">
        <v>19800000</v>
      </c>
      <c r="N135" s="12">
        <v>180</v>
      </c>
      <c r="O135" s="12">
        <v>273</v>
      </c>
      <c r="P135" s="13">
        <v>44592</v>
      </c>
      <c r="Q135" s="13">
        <v>44865</v>
      </c>
      <c r="R135" s="12">
        <v>93</v>
      </c>
      <c r="S135" s="12">
        <v>0</v>
      </c>
      <c r="T135" s="14" t="s">
        <v>36</v>
      </c>
      <c r="U135" s="14" t="s">
        <v>36</v>
      </c>
      <c r="V135" s="13" t="s">
        <v>36</v>
      </c>
      <c r="W135" s="13" t="s">
        <v>36</v>
      </c>
      <c r="X135" s="15" t="s">
        <v>69</v>
      </c>
      <c r="Y135" s="15" t="s">
        <v>70</v>
      </c>
      <c r="Z135" s="36">
        <v>1</v>
      </c>
      <c r="AA135" s="16" t="s">
        <v>14</v>
      </c>
      <c r="AB135" s="16" t="s">
        <v>25</v>
      </c>
      <c r="AC135" s="15">
        <v>4422</v>
      </c>
      <c r="AD135" s="15">
        <v>19422</v>
      </c>
      <c r="AE135" s="15">
        <v>19422</v>
      </c>
      <c r="AF135" s="15" t="s">
        <v>86</v>
      </c>
      <c r="AG135" s="15">
        <v>81101700</v>
      </c>
      <c r="AH135" s="1" t="s">
        <v>778</v>
      </c>
      <c r="AI135" s="15" t="s">
        <v>36</v>
      </c>
      <c r="AJ135" s="15">
        <v>0</v>
      </c>
      <c r="AK135" s="17">
        <v>0</v>
      </c>
    </row>
    <row r="136" spans="1:37" s="18" customFormat="1" ht="49.5" x14ac:dyDescent="0.3">
      <c r="A136" s="23" t="s">
        <v>46</v>
      </c>
      <c r="B136" s="15" t="s">
        <v>432</v>
      </c>
      <c r="C136" s="13">
        <v>44589</v>
      </c>
      <c r="D136" s="15" t="s">
        <v>638</v>
      </c>
      <c r="E136" s="24" t="s">
        <v>160</v>
      </c>
      <c r="F136" s="15" t="s">
        <v>35</v>
      </c>
      <c r="G136" s="15" t="s">
        <v>41</v>
      </c>
      <c r="H136" s="10">
        <v>55800000</v>
      </c>
      <c r="I136" s="11">
        <v>37200000</v>
      </c>
      <c r="J136" s="10">
        <v>0</v>
      </c>
      <c r="K136" s="10">
        <v>0</v>
      </c>
      <c r="L136" s="10">
        <v>6200000</v>
      </c>
      <c r="M136" s="10">
        <v>18600000</v>
      </c>
      <c r="N136" s="12">
        <v>180</v>
      </c>
      <c r="O136" s="12">
        <v>273</v>
      </c>
      <c r="P136" s="13">
        <v>44594</v>
      </c>
      <c r="Q136" s="13">
        <v>44867</v>
      </c>
      <c r="R136" s="12">
        <v>93</v>
      </c>
      <c r="S136" s="12">
        <v>0</v>
      </c>
      <c r="T136" s="14" t="s">
        <v>36</v>
      </c>
      <c r="U136" s="14" t="s">
        <v>36</v>
      </c>
      <c r="V136" s="13" t="s">
        <v>36</v>
      </c>
      <c r="W136" s="13" t="s">
        <v>36</v>
      </c>
      <c r="X136" s="15" t="s">
        <v>69</v>
      </c>
      <c r="Y136" s="15" t="s">
        <v>70</v>
      </c>
      <c r="Z136" s="36">
        <v>1</v>
      </c>
      <c r="AA136" s="16" t="s">
        <v>14</v>
      </c>
      <c r="AB136" s="16" t="s">
        <v>25</v>
      </c>
      <c r="AC136" s="15">
        <v>4422</v>
      </c>
      <c r="AD136" s="15">
        <v>29522</v>
      </c>
      <c r="AE136" s="15">
        <v>121522</v>
      </c>
      <c r="AF136" s="15" t="s">
        <v>86</v>
      </c>
      <c r="AG136" s="15">
        <v>80121700</v>
      </c>
      <c r="AH136" s="1" t="s">
        <v>779</v>
      </c>
      <c r="AI136" s="15" t="s">
        <v>36</v>
      </c>
      <c r="AJ136" s="15">
        <v>0</v>
      </c>
      <c r="AK136" s="17">
        <v>0</v>
      </c>
    </row>
    <row r="137" spans="1:37" s="18" customFormat="1" ht="49.5" x14ac:dyDescent="0.3">
      <c r="A137" s="23" t="s">
        <v>46</v>
      </c>
      <c r="B137" s="15" t="s">
        <v>433</v>
      </c>
      <c r="C137" s="13">
        <v>44589</v>
      </c>
      <c r="D137" s="15" t="s">
        <v>639</v>
      </c>
      <c r="E137" s="24" t="s">
        <v>162</v>
      </c>
      <c r="F137" s="15" t="s">
        <v>35</v>
      </c>
      <c r="G137" s="15" t="s">
        <v>41</v>
      </c>
      <c r="H137" s="10">
        <v>59400000</v>
      </c>
      <c r="I137" s="11">
        <v>39600000</v>
      </c>
      <c r="J137" s="10">
        <v>0</v>
      </c>
      <c r="K137" s="10">
        <v>0</v>
      </c>
      <c r="L137" s="10">
        <v>6600000</v>
      </c>
      <c r="M137" s="10">
        <v>19800000</v>
      </c>
      <c r="N137" s="12">
        <v>180</v>
      </c>
      <c r="O137" s="12">
        <v>273</v>
      </c>
      <c r="P137" s="13">
        <v>44593</v>
      </c>
      <c r="Q137" s="13">
        <v>44866</v>
      </c>
      <c r="R137" s="12">
        <v>93</v>
      </c>
      <c r="S137" s="12">
        <v>0</v>
      </c>
      <c r="T137" s="14" t="s">
        <v>36</v>
      </c>
      <c r="U137" s="14" t="s">
        <v>36</v>
      </c>
      <c r="V137" s="13" t="s">
        <v>36</v>
      </c>
      <c r="W137" s="13" t="s">
        <v>36</v>
      </c>
      <c r="X137" s="15" t="s">
        <v>69</v>
      </c>
      <c r="Y137" s="15" t="s">
        <v>70</v>
      </c>
      <c r="Z137" s="36">
        <v>1</v>
      </c>
      <c r="AA137" s="16" t="s">
        <v>14</v>
      </c>
      <c r="AB137" s="16" t="s">
        <v>25</v>
      </c>
      <c r="AC137" s="15">
        <v>4422</v>
      </c>
      <c r="AD137" s="15">
        <v>21522</v>
      </c>
      <c r="AE137" s="15">
        <v>120922</v>
      </c>
      <c r="AF137" s="15" t="s">
        <v>86</v>
      </c>
      <c r="AG137" s="15">
        <v>81101500</v>
      </c>
      <c r="AH137" s="1" t="s">
        <v>780</v>
      </c>
      <c r="AI137" s="15" t="s">
        <v>36</v>
      </c>
      <c r="AJ137" s="15">
        <v>0</v>
      </c>
      <c r="AK137" s="17">
        <v>0</v>
      </c>
    </row>
    <row r="138" spans="1:37" s="18" customFormat="1" ht="49.5" x14ac:dyDescent="0.3">
      <c r="A138" s="23" t="s">
        <v>46</v>
      </c>
      <c r="B138" s="15" t="s">
        <v>434</v>
      </c>
      <c r="C138" s="13">
        <v>44588</v>
      </c>
      <c r="D138" s="15" t="s">
        <v>232</v>
      </c>
      <c r="E138" s="24" t="s">
        <v>937</v>
      </c>
      <c r="F138" s="15" t="s">
        <v>35</v>
      </c>
      <c r="G138" s="15" t="s">
        <v>41</v>
      </c>
      <c r="H138" s="10">
        <v>27590000</v>
      </c>
      <c r="I138" s="11">
        <v>20692500</v>
      </c>
      <c r="J138" s="10">
        <v>0</v>
      </c>
      <c r="K138" s="10">
        <v>0</v>
      </c>
      <c r="L138" s="10">
        <v>3448750</v>
      </c>
      <c r="M138" s="10">
        <v>6897500</v>
      </c>
      <c r="N138" s="12">
        <v>180</v>
      </c>
      <c r="O138" s="12">
        <v>242</v>
      </c>
      <c r="P138" s="13">
        <v>44592</v>
      </c>
      <c r="Q138" s="13">
        <v>44834</v>
      </c>
      <c r="R138" s="12">
        <v>62</v>
      </c>
      <c r="S138" s="12">
        <v>0</v>
      </c>
      <c r="T138" s="14" t="s">
        <v>36</v>
      </c>
      <c r="U138" s="14" t="s">
        <v>36</v>
      </c>
      <c r="V138" s="13" t="s">
        <v>36</v>
      </c>
      <c r="W138" s="13" t="s">
        <v>36</v>
      </c>
      <c r="X138" s="15" t="s">
        <v>69</v>
      </c>
      <c r="Y138" s="15" t="s">
        <v>214</v>
      </c>
      <c r="Z138" s="36">
        <v>1</v>
      </c>
      <c r="AA138" s="16" t="s">
        <v>14</v>
      </c>
      <c r="AB138" s="16" t="s">
        <v>25</v>
      </c>
      <c r="AC138" s="15">
        <v>9722</v>
      </c>
      <c r="AD138" s="15">
        <v>18922</v>
      </c>
      <c r="AE138" s="15">
        <v>115622</v>
      </c>
      <c r="AF138" s="15" t="s">
        <v>108</v>
      </c>
      <c r="AG138" s="15">
        <v>80111600</v>
      </c>
      <c r="AH138" s="1" t="s">
        <v>781</v>
      </c>
      <c r="AI138" s="15" t="s">
        <v>36</v>
      </c>
      <c r="AJ138" s="15">
        <v>0</v>
      </c>
      <c r="AK138" s="17">
        <v>0</v>
      </c>
    </row>
    <row r="139" spans="1:37" s="18" customFormat="1" ht="49.5" x14ac:dyDescent="0.3">
      <c r="A139" s="23" t="s">
        <v>46</v>
      </c>
      <c r="B139" s="15" t="s">
        <v>435</v>
      </c>
      <c r="C139" s="13">
        <v>44588</v>
      </c>
      <c r="D139" s="15" t="s">
        <v>523</v>
      </c>
      <c r="E139" s="24" t="s">
        <v>162</v>
      </c>
      <c r="F139" s="15" t="s">
        <v>35</v>
      </c>
      <c r="G139" s="15" t="s">
        <v>41</v>
      </c>
      <c r="H139" s="10">
        <v>55800000</v>
      </c>
      <c r="I139" s="11">
        <v>37200000</v>
      </c>
      <c r="J139" s="10">
        <v>0</v>
      </c>
      <c r="K139" s="10">
        <v>0</v>
      </c>
      <c r="L139" s="10">
        <v>6200000</v>
      </c>
      <c r="M139" s="10">
        <v>18600000</v>
      </c>
      <c r="N139" s="12">
        <v>180</v>
      </c>
      <c r="O139" s="12">
        <v>273</v>
      </c>
      <c r="P139" s="13">
        <v>44593</v>
      </c>
      <c r="Q139" s="13">
        <v>44866</v>
      </c>
      <c r="R139" s="12">
        <v>93</v>
      </c>
      <c r="S139" s="12">
        <v>0</v>
      </c>
      <c r="T139" s="14" t="s">
        <v>36</v>
      </c>
      <c r="U139" s="14" t="s">
        <v>36</v>
      </c>
      <c r="V139" s="13" t="s">
        <v>36</v>
      </c>
      <c r="W139" s="13" t="s">
        <v>36</v>
      </c>
      <c r="X139" s="15" t="s">
        <v>69</v>
      </c>
      <c r="Y139" s="15" t="s">
        <v>70</v>
      </c>
      <c r="Z139" s="36">
        <v>1</v>
      </c>
      <c r="AA139" s="16" t="s">
        <v>14</v>
      </c>
      <c r="AB139" s="16" t="s">
        <v>25</v>
      </c>
      <c r="AC139" s="15">
        <v>4422</v>
      </c>
      <c r="AD139" s="15">
        <v>20222</v>
      </c>
      <c r="AE139" s="15">
        <v>122222</v>
      </c>
      <c r="AF139" s="15" t="s">
        <v>86</v>
      </c>
      <c r="AG139" s="15">
        <v>81101500</v>
      </c>
      <c r="AH139" s="1" t="s">
        <v>782</v>
      </c>
      <c r="AI139" s="15" t="s">
        <v>36</v>
      </c>
      <c r="AJ139" s="15">
        <v>0</v>
      </c>
      <c r="AK139" s="17">
        <v>0</v>
      </c>
    </row>
    <row r="140" spans="1:37" s="18" customFormat="1" ht="49.5" x14ac:dyDescent="0.3">
      <c r="A140" s="23" t="s">
        <v>46</v>
      </c>
      <c r="B140" s="15" t="s">
        <v>436</v>
      </c>
      <c r="C140" s="13">
        <v>44589</v>
      </c>
      <c r="D140" s="15" t="s">
        <v>236</v>
      </c>
      <c r="E140" s="24" t="s">
        <v>162</v>
      </c>
      <c r="F140" s="15" t="s">
        <v>35</v>
      </c>
      <c r="G140" s="15" t="s">
        <v>41</v>
      </c>
      <c r="H140" s="10">
        <v>72160000</v>
      </c>
      <c r="I140" s="11">
        <v>52800000</v>
      </c>
      <c r="J140" s="10">
        <v>0</v>
      </c>
      <c r="K140" s="10">
        <v>0</v>
      </c>
      <c r="L140" s="10">
        <v>6600000</v>
      </c>
      <c r="M140" s="10">
        <v>19360000</v>
      </c>
      <c r="N140" s="12">
        <v>240</v>
      </c>
      <c r="O140" s="12">
        <v>330</v>
      </c>
      <c r="P140" s="13">
        <v>44595</v>
      </c>
      <c r="Q140" s="13">
        <v>44926</v>
      </c>
      <c r="R140" s="12">
        <v>90</v>
      </c>
      <c r="S140" s="12">
        <v>0</v>
      </c>
      <c r="T140" s="14" t="s">
        <v>36</v>
      </c>
      <c r="U140" s="14" t="s">
        <v>36</v>
      </c>
      <c r="V140" s="13" t="s">
        <v>36</v>
      </c>
      <c r="W140" s="13" t="s">
        <v>36</v>
      </c>
      <c r="X140" s="15" t="s">
        <v>69</v>
      </c>
      <c r="Y140" s="15" t="s">
        <v>70</v>
      </c>
      <c r="Z140" s="36">
        <v>1</v>
      </c>
      <c r="AA140" s="16" t="s">
        <v>14</v>
      </c>
      <c r="AB140" s="16" t="s">
        <v>25</v>
      </c>
      <c r="AC140" s="15">
        <v>4422</v>
      </c>
      <c r="AD140" s="15">
        <v>33222</v>
      </c>
      <c r="AE140" s="15">
        <v>156022</v>
      </c>
      <c r="AF140" s="15" t="s">
        <v>86</v>
      </c>
      <c r="AG140" s="15">
        <v>81101500</v>
      </c>
      <c r="AH140" s="1" t="s">
        <v>783</v>
      </c>
      <c r="AI140" s="15" t="s">
        <v>36</v>
      </c>
      <c r="AJ140" s="15">
        <v>0</v>
      </c>
      <c r="AK140" s="17">
        <v>0</v>
      </c>
    </row>
    <row r="141" spans="1:37" s="18" customFormat="1" ht="49.5" x14ac:dyDescent="0.3">
      <c r="A141" s="23" t="s">
        <v>46</v>
      </c>
      <c r="B141" s="15" t="s">
        <v>437</v>
      </c>
      <c r="C141" s="13">
        <v>44589</v>
      </c>
      <c r="D141" s="15" t="s">
        <v>524</v>
      </c>
      <c r="E141" s="24" t="s">
        <v>160</v>
      </c>
      <c r="F141" s="15" t="s">
        <v>35</v>
      </c>
      <c r="G141" s="15" t="s">
        <v>41</v>
      </c>
      <c r="H141" s="10">
        <v>88000000</v>
      </c>
      <c r="I141" s="11">
        <v>64000000</v>
      </c>
      <c r="J141" s="10">
        <v>0</v>
      </c>
      <c r="K141" s="10">
        <v>0</v>
      </c>
      <c r="L141" s="10">
        <v>8000000</v>
      </c>
      <c r="M141" s="10">
        <v>24000000</v>
      </c>
      <c r="N141" s="12">
        <v>240</v>
      </c>
      <c r="O141" s="12">
        <v>332</v>
      </c>
      <c r="P141" s="13">
        <v>44592</v>
      </c>
      <c r="Q141" s="13">
        <v>44926</v>
      </c>
      <c r="R141" s="12">
        <v>92</v>
      </c>
      <c r="S141" s="12">
        <v>0</v>
      </c>
      <c r="T141" s="14" t="s">
        <v>36</v>
      </c>
      <c r="U141" s="14" t="s">
        <v>36</v>
      </c>
      <c r="V141" s="13" t="s">
        <v>36</v>
      </c>
      <c r="W141" s="13" t="s">
        <v>36</v>
      </c>
      <c r="X141" s="15" t="s">
        <v>69</v>
      </c>
      <c r="Y141" s="15" t="s">
        <v>70</v>
      </c>
      <c r="Z141" s="36">
        <v>1</v>
      </c>
      <c r="AA141" s="16" t="s">
        <v>14</v>
      </c>
      <c r="AB141" s="16" t="s">
        <v>25</v>
      </c>
      <c r="AC141" s="15">
        <v>4422</v>
      </c>
      <c r="AD141" s="15">
        <v>19622</v>
      </c>
      <c r="AE141" s="15">
        <v>156722</v>
      </c>
      <c r="AF141" s="15" t="s">
        <v>86</v>
      </c>
      <c r="AG141" s="15">
        <v>80121700</v>
      </c>
      <c r="AH141" s="1" t="s">
        <v>784</v>
      </c>
      <c r="AI141" s="15" t="s">
        <v>36</v>
      </c>
      <c r="AJ141" s="15">
        <v>0</v>
      </c>
      <c r="AK141" s="17">
        <v>0</v>
      </c>
    </row>
    <row r="142" spans="1:37" s="18" customFormat="1" ht="49.5" x14ac:dyDescent="0.3">
      <c r="A142" s="23" t="s">
        <v>46</v>
      </c>
      <c r="B142" s="15" t="s">
        <v>438</v>
      </c>
      <c r="C142" s="13">
        <v>44588</v>
      </c>
      <c r="D142" s="15" t="s">
        <v>525</v>
      </c>
      <c r="E142" s="24" t="s">
        <v>938</v>
      </c>
      <c r="F142" s="15" t="s">
        <v>35</v>
      </c>
      <c r="G142" s="15" t="s">
        <v>41</v>
      </c>
      <c r="H142" s="10">
        <v>55800000</v>
      </c>
      <c r="I142" s="11">
        <v>37200000</v>
      </c>
      <c r="J142" s="10">
        <v>0</v>
      </c>
      <c r="K142" s="10">
        <v>0</v>
      </c>
      <c r="L142" s="10">
        <v>6200000</v>
      </c>
      <c r="M142" s="10">
        <v>18600000</v>
      </c>
      <c r="N142" s="12">
        <v>180</v>
      </c>
      <c r="O142" s="12">
        <v>273</v>
      </c>
      <c r="P142" s="13">
        <v>44593</v>
      </c>
      <c r="Q142" s="13">
        <v>44866</v>
      </c>
      <c r="R142" s="12">
        <v>93</v>
      </c>
      <c r="S142" s="12">
        <v>0</v>
      </c>
      <c r="T142" s="14" t="s">
        <v>36</v>
      </c>
      <c r="U142" s="14" t="s">
        <v>36</v>
      </c>
      <c r="V142" s="13" t="s">
        <v>36</v>
      </c>
      <c r="W142" s="13" t="s">
        <v>36</v>
      </c>
      <c r="X142" s="15" t="s">
        <v>69</v>
      </c>
      <c r="Y142" s="15" t="s">
        <v>70</v>
      </c>
      <c r="Z142" s="36">
        <v>1</v>
      </c>
      <c r="AA142" s="16" t="s">
        <v>14</v>
      </c>
      <c r="AB142" s="16" t="s">
        <v>25</v>
      </c>
      <c r="AC142" s="15">
        <v>4422</v>
      </c>
      <c r="AD142" s="15">
        <v>22622</v>
      </c>
      <c r="AE142" s="15">
        <v>118722</v>
      </c>
      <c r="AF142" s="15" t="s">
        <v>86</v>
      </c>
      <c r="AG142" s="15">
        <v>80121700</v>
      </c>
      <c r="AH142" s="1" t="s">
        <v>785</v>
      </c>
      <c r="AI142" s="15" t="s">
        <v>36</v>
      </c>
      <c r="AJ142" s="15">
        <v>0</v>
      </c>
      <c r="AK142" s="17">
        <v>0</v>
      </c>
    </row>
    <row r="143" spans="1:37" s="18" customFormat="1" ht="49.5" x14ac:dyDescent="0.3">
      <c r="A143" s="23" t="s">
        <v>46</v>
      </c>
      <c r="B143" s="15" t="s">
        <v>439</v>
      </c>
      <c r="C143" s="13">
        <v>44589</v>
      </c>
      <c r="D143" s="15" t="s">
        <v>212</v>
      </c>
      <c r="E143" s="24" t="s">
        <v>109</v>
      </c>
      <c r="F143" s="15" t="s">
        <v>35</v>
      </c>
      <c r="G143" s="15" t="s">
        <v>41</v>
      </c>
      <c r="H143" s="10">
        <v>38500000</v>
      </c>
      <c r="I143" s="11">
        <v>28000000</v>
      </c>
      <c r="J143" s="10">
        <v>0</v>
      </c>
      <c r="K143" s="10">
        <v>0</v>
      </c>
      <c r="L143" s="10">
        <v>35600000</v>
      </c>
      <c r="M143" s="10">
        <v>10500000</v>
      </c>
      <c r="N143" s="12">
        <v>240</v>
      </c>
      <c r="O143" s="12">
        <v>332</v>
      </c>
      <c r="P143" s="13">
        <v>44592</v>
      </c>
      <c r="Q143" s="13">
        <v>44926</v>
      </c>
      <c r="R143" s="12">
        <v>92</v>
      </c>
      <c r="S143" s="12">
        <v>0</v>
      </c>
      <c r="T143" s="14" t="s">
        <v>36</v>
      </c>
      <c r="U143" s="14" t="s">
        <v>36</v>
      </c>
      <c r="V143" s="13" t="s">
        <v>36</v>
      </c>
      <c r="W143" s="13" t="s">
        <v>36</v>
      </c>
      <c r="X143" s="15" t="s">
        <v>69</v>
      </c>
      <c r="Y143" s="15" t="s">
        <v>84</v>
      </c>
      <c r="Z143" s="36">
        <v>1</v>
      </c>
      <c r="AA143" s="16" t="s">
        <v>14</v>
      </c>
      <c r="AB143" s="16" t="s">
        <v>25</v>
      </c>
      <c r="AC143" s="15">
        <v>4322</v>
      </c>
      <c r="AD143" s="15">
        <v>16822</v>
      </c>
      <c r="AE143" s="15">
        <v>153822</v>
      </c>
      <c r="AF143" s="15" t="s">
        <v>89</v>
      </c>
      <c r="AG143" s="15">
        <v>81101500</v>
      </c>
      <c r="AH143" s="1" t="s">
        <v>786</v>
      </c>
      <c r="AI143" s="15" t="s">
        <v>36</v>
      </c>
      <c r="AJ143" s="15">
        <v>0</v>
      </c>
      <c r="AK143" s="17">
        <v>0</v>
      </c>
    </row>
    <row r="144" spans="1:37" s="18" customFormat="1" ht="49.5" x14ac:dyDescent="0.3">
      <c r="A144" s="23" t="s">
        <v>46</v>
      </c>
      <c r="B144" s="15" t="s">
        <v>440</v>
      </c>
      <c r="C144" s="13">
        <v>44589</v>
      </c>
      <c r="D144" s="15" t="s">
        <v>176</v>
      </c>
      <c r="E144" s="24" t="s">
        <v>159</v>
      </c>
      <c r="F144" s="15" t="s">
        <v>35</v>
      </c>
      <c r="G144" s="15" t="s">
        <v>41</v>
      </c>
      <c r="H144" s="10">
        <v>24543000</v>
      </c>
      <c r="I144" s="11">
        <v>16362000</v>
      </c>
      <c r="J144" s="10">
        <v>0</v>
      </c>
      <c r="K144" s="10">
        <v>0</v>
      </c>
      <c r="L144" s="10">
        <v>2727000</v>
      </c>
      <c r="M144" s="10">
        <v>8181000</v>
      </c>
      <c r="N144" s="12">
        <v>180</v>
      </c>
      <c r="O144" s="12">
        <v>273</v>
      </c>
      <c r="P144" s="13">
        <v>44593</v>
      </c>
      <c r="Q144" s="13">
        <v>44866</v>
      </c>
      <c r="R144" s="12">
        <v>93</v>
      </c>
      <c r="S144" s="12">
        <v>0</v>
      </c>
      <c r="T144" s="14" t="s">
        <v>36</v>
      </c>
      <c r="U144" s="14" t="s">
        <v>36</v>
      </c>
      <c r="V144" s="13" t="s">
        <v>36</v>
      </c>
      <c r="W144" s="13" t="s">
        <v>36</v>
      </c>
      <c r="X144" s="15" t="s">
        <v>69</v>
      </c>
      <c r="Y144" s="15" t="s">
        <v>98</v>
      </c>
      <c r="Z144" s="36">
        <v>1</v>
      </c>
      <c r="AA144" s="16" t="s">
        <v>14</v>
      </c>
      <c r="AB144" s="16" t="s">
        <v>25</v>
      </c>
      <c r="AC144" s="15">
        <v>14122</v>
      </c>
      <c r="AD144" s="15">
        <v>23622</v>
      </c>
      <c r="AE144" s="15">
        <v>119622</v>
      </c>
      <c r="AF144" s="15" t="s">
        <v>108</v>
      </c>
      <c r="AG144" s="15">
        <v>80111600</v>
      </c>
      <c r="AH144" s="1" t="s">
        <v>787</v>
      </c>
      <c r="AI144" s="15" t="s">
        <v>36</v>
      </c>
      <c r="AJ144" s="15">
        <v>0</v>
      </c>
      <c r="AK144" s="17">
        <v>0</v>
      </c>
    </row>
    <row r="145" spans="1:37" s="18" customFormat="1" ht="49.5" x14ac:dyDescent="0.3">
      <c r="A145" s="23" t="s">
        <v>46</v>
      </c>
      <c r="B145" s="15" t="s">
        <v>441</v>
      </c>
      <c r="C145" s="13">
        <v>44589</v>
      </c>
      <c r="D145" s="15" t="s">
        <v>526</v>
      </c>
      <c r="E145" s="24" t="s">
        <v>277</v>
      </c>
      <c r="F145" s="15" t="s">
        <v>35</v>
      </c>
      <c r="G145" s="15" t="s">
        <v>41</v>
      </c>
      <c r="H145" s="10">
        <v>30600000</v>
      </c>
      <c r="I145" s="11">
        <v>20400000</v>
      </c>
      <c r="J145" s="10">
        <v>0</v>
      </c>
      <c r="K145" s="10">
        <v>0</v>
      </c>
      <c r="L145" s="10">
        <v>3400000</v>
      </c>
      <c r="M145" s="10">
        <v>10200000</v>
      </c>
      <c r="N145" s="12">
        <v>180</v>
      </c>
      <c r="O145" s="12">
        <v>273</v>
      </c>
      <c r="P145" s="13">
        <v>44593</v>
      </c>
      <c r="Q145" s="13">
        <v>44866</v>
      </c>
      <c r="R145" s="12">
        <v>93</v>
      </c>
      <c r="S145" s="12">
        <v>0</v>
      </c>
      <c r="T145" s="14" t="s">
        <v>36</v>
      </c>
      <c r="U145" s="14" t="s">
        <v>36</v>
      </c>
      <c r="V145" s="13" t="s">
        <v>36</v>
      </c>
      <c r="W145" s="13" t="s">
        <v>36</v>
      </c>
      <c r="X145" s="15" t="s">
        <v>69</v>
      </c>
      <c r="Y145" s="15" t="s">
        <v>70</v>
      </c>
      <c r="Z145" s="36">
        <v>1</v>
      </c>
      <c r="AA145" s="16" t="s">
        <v>14</v>
      </c>
      <c r="AB145" s="16" t="s">
        <v>25</v>
      </c>
      <c r="AC145" s="15">
        <v>4422</v>
      </c>
      <c r="AD145" s="15">
        <v>25022</v>
      </c>
      <c r="AE145" s="15">
        <v>121622</v>
      </c>
      <c r="AF145" s="15" t="s">
        <v>86</v>
      </c>
      <c r="AG145" s="15">
        <v>80121700</v>
      </c>
      <c r="AH145" s="1" t="s">
        <v>788</v>
      </c>
      <c r="AI145" s="15" t="s">
        <v>36</v>
      </c>
      <c r="AJ145" s="15">
        <v>0</v>
      </c>
      <c r="AK145" s="17">
        <v>0</v>
      </c>
    </row>
    <row r="146" spans="1:37" s="18" customFormat="1" ht="49.5" x14ac:dyDescent="0.3">
      <c r="A146" s="23" t="s">
        <v>46</v>
      </c>
      <c r="B146" s="15" t="s">
        <v>442</v>
      </c>
      <c r="C146" s="13">
        <v>44589</v>
      </c>
      <c r="D146" s="15" t="s">
        <v>94</v>
      </c>
      <c r="E146" s="24" t="s">
        <v>109</v>
      </c>
      <c r="F146" s="15" t="s">
        <v>35</v>
      </c>
      <c r="G146" s="15" t="s">
        <v>41</v>
      </c>
      <c r="H146" s="10">
        <v>33000000</v>
      </c>
      <c r="I146" s="11">
        <v>33000000</v>
      </c>
      <c r="J146" s="10">
        <v>0</v>
      </c>
      <c r="K146" s="10">
        <v>0</v>
      </c>
      <c r="L146" s="10">
        <v>5500000</v>
      </c>
      <c r="M146" s="10">
        <v>0</v>
      </c>
      <c r="N146" s="12">
        <v>180</v>
      </c>
      <c r="O146" s="12">
        <v>180</v>
      </c>
      <c r="P146" s="13">
        <v>44593</v>
      </c>
      <c r="Q146" s="13">
        <v>44773</v>
      </c>
      <c r="R146" s="12">
        <v>0</v>
      </c>
      <c r="S146" s="12">
        <v>0</v>
      </c>
      <c r="T146" s="14" t="s">
        <v>36</v>
      </c>
      <c r="U146" s="14" t="s">
        <v>36</v>
      </c>
      <c r="V146" s="13" t="s">
        <v>36</v>
      </c>
      <c r="W146" s="13" t="s">
        <v>36</v>
      </c>
      <c r="X146" s="15" t="s">
        <v>69</v>
      </c>
      <c r="Y146" s="15" t="s">
        <v>84</v>
      </c>
      <c r="Z146" s="36">
        <v>1</v>
      </c>
      <c r="AA146" s="16" t="s">
        <v>14</v>
      </c>
      <c r="AB146" s="16" t="s">
        <v>25</v>
      </c>
      <c r="AC146" s="15">
        <v>4322</v>
      </c>
      <c r="AD146" s="15">
        <v>20422</v>
      </c>
      <c r="AE146" s="15">
        <v>0</v>
      </c>
      <c r="AF146" s="15" t="s">
        <v>89</v>
      </c>
      <c r="AG146" s="15">
        <v>81101500</v>
      </c>
      <c r="AH146" s="1" t="s">
        <v>789</v>
      </c>
      <c r="AI146" s="15" t="s">
        <v>36</v>
      </c>
      <c r="AJ146" s="15">
        <v>0</v>
      </c>
      <c r="AK146" s="17">
        <v>0</v>
      </c>
    </row>
    <row r="147" spans="1:37" s="18" customFormat="1" ht="49.5" x14ac:dyDescent="0.3">
      <c r="A147" s="23" t="s">
        <v>46</v>
      </c>
      <c r="B147" s="15" t="s">
        <v>443</v>
      </c>
      <c r="C147" s="13">
        <v>44589</v>
      </c>
      <c r="D147" s="15" t="s">
        <v>527</v>
      </c>
      <c r="E147" s="24" t="s">
        <v>939</v>
      </c>
      <c r="F147" s="15" t="s">
        <v>35</v>
      </c>
      <c r="G147" s="15" t="s">
        <v>41</v>
      </c>
      <c r="H147" s="10">
        <v>21600000</v>
      </c>
      <c r="I147" s="11">
        <v>21600000</v>
      </c>
      <c r="J147" s="10">
        <v>0</v>
      </c>
      <c r="K147" s="10">
        <v>0</v>
      </c>
      <c r="L147" s="10">
        <v>2700000</v>
      </c>
      <c r="M147" s="10">
        <v>0</v>
      </c>
      <c r="N147" s="12">
        <v>240</v>
      </c>
      <c r="O147" s="12">
        <v>240</v>
      </c>
      <c r="P147" s="13">
        <v>44593</v>
      </c>
      <c r="Q147" s="13">
        <v>44763</v>
      </c>
      <c r="R147" s="12">
        <v>0</v>
      </c>
      <c r="S147" s="12">
        <v>0</v>
      </c>
      <c r="T147" s="14" t="s">
        <v>36</v>
      </c>
      <c r="U147" s="14" t="s">
        <v>36</v>
      </c>
      <c r="V147" s="13" t="s">
        <v>36</v>
      </c>
      <c r="W147" s="13" t="s">
        <v>36</v>
      </c>
      <c r="X147" s="15" t="s">
        <v>69</v>
      </c>
      <c r="Y147" s="15" t="s">
        <v>70</v>
      </c>
      <c r="Z147" s="36">
        <v>1</v>
      </c>
      <c r="AA147" s="16" t="s">
        <v>14</v>
      </c>
      <c r="AB147" s="16" t="s">
        <v>25</v>
      </c>
      <c r="AC147" s="15">
        <v>4422</v>
      </c>
      <c r="AD147" s="15">
        <v>22922</v>
      </c>
      <c r="AE147" s="15">
        <v>0</v>
      </c>
      <c r="AF147" s="15" t="s">
        <v>86</v>
      </c>
      <c r="AG147" s="15">
        <v>93141800</v>
      </c>
      <c r="AH147" s="1" t="s">
        <v>790</v>
      </c>
      <c r="AI147" s="15" t="s">
        <v>36</v>
      </c>
      <c r="AJ147" s="15">
        <v>0</v>
      </c>
      <c r="AK147" s="17" t="s">
        <v>88</v>
      </c>
    </row>
    <row r="148" spans="1:37" s="18" customFormat="1" ht="49.5" x14ac:dyDescent="0.3">
      <c r="A148" s="23" t="s">
        <v>46</v>
      </c>
      <c r="B148" s="15" t="s">
        <v>444</v>
      </c>
      <c r="C148" s="13">
        <v>44589</v>
      </c>
      <c r="D148" s="15" t="s">
        <v>263</v>
      </c>
      <c r="E148" s="24" t="s">
        <v>109</v>
      </c>
      <c r="F148" s="15" t="s">
        <v>35</v>
      </c>
      <c r="G148" s="15" t="s">
        <v>41</v>
      </c>
      <c r="H148" s="10">
        <v>31500000</v>
      </c>
      <c r="I148" s="11">
        <v>21000000</v>
      </c>
      <c r="J148" s="10">
        <v>0</v>
      </c>
      <c r="K148" s="10">
        <v>0</v>
      </c>
      <c r="L148" s="10">
        <v>3500000</v>
      </c>
      <c r="M148" s="10">
        <v>10500000</v>
      </c>
      <c r="N148" s="12">
        <v>180</v>
      </c>
      <c r="O148" s="12">
        <v>273</v>
      </c>
      <c r="P148" s="13">
        <v>44592</v>
      </c>
      <c r="Q148" s="13">
        <v>44865</v>
      </c>
      <c r="R148" s="12">
        <v>93</v>
      </c>
      <c r="S148" s="12">
        <v>0</v>
      </c>
      <c r="T148" s="14" t="s">
        <v>36</v>
      </c>
      <c r="U148" s="14" t="s">
        <v>36</v>
      </c>
      <c r="V148" s="13" t="s">
        <v>36</v>
      </c>
      <c r="W148" s="13" t="s">
        <v>36</v>
      </c>
      <c r="X148" s="15" t="s">
        <v>69</v>
      </c>
      <c r="Y148" s="15" t="s">
        <v>84</v>
      </c>
      <c r="Z148" s="36">
        <v>1</v>
      </c>
      <c r="AA148" s="16" t="s">
        <v>14</v>
      </c>
      <c r="AB148" s="16" t="s">
        <v>25</v>
      </c>
      <c r="AC148" s="15">
        <v>4322</v>
      </c>
      <c r="AD148" s="15">
        <v>19722</v>
      </c>
      <c r="AE148" s="15">
        <v>19722</v>
      </c>
      <c r="AF148" s="15" t="s">
        <v>89</v>
      </c>
      <c r="AG148" s="15">
        <v>81101500</v>
      </c>
      <c r="AH148" s="1" t="s">
        <v>791</v>
      </c>
      <c r="AI148" s="15" t="s">
        <v>36</v>
      </c>
      <c r="AJ148" s="15">
        <v>0</v>
      </c>
      <c r="AK148" s="17">
        <v>0</v>
      </c>
    </row>
    <row r="149" spans="1:37" s="18" customFormat="1" ht="49.5" x14ac:dyDescent="0.3">
      <c r="A149" s="23" t="s">
        <v>46</v>
      </c>
      <c r="B149" s="15" t="s">
        <v>445</v>
      </c>
      <c r="C149" s="13">
        <v>44589</v>
      </c>
      <c r="D149" s="15" t="s">
        <v>249</v>
      </c>
      <c r="E149" s="24" t="s">
        <v>252</v>
      </c>
      <c r="F149" s="15" t="s">
        <v>35</v>
      </c>
      <c r="G149" s="15" t="s">
        <v>41</v>
      </c>
      <c r="H149" s="10">
        <v>31500000</v>
      </c>
      <c r="I149" s="11">
        <v>21000000</v>
      </c>
      <c r="J149" s="10">
        <v>0</v>
      </c>
      <c r="K149" s="10">
        <v>0</v>
      </c>
      <c r="L149" s="10">
        <v>3500000</v>
      </c>
      <c r="M149" s="10">
        <v>10500000</v>
      </c>
      <c r="N149" s="12">
        <v>180</v>
      </c>
      <c r="O149" s="12">
        <v>273</v>
      </c>
      <c r="P149" s="13">
        <v>44593</v>
      </c>
      <c r="Q149" s="13">
        <v>44866</v>
      </c>
      <c r="R149" s="12">
        <v>93</v>
      </c>
      <c r="S149" s="12">
        <v>0</v>
      </c>
      <c r="T149" s="14" t="s">
        <v>36</v>
      </c>
      <c r="U149" s="14" t="s">
        <v>36</v>
      </c>
      <c r="V149" s="13" t="s">
        <v>36</v>
      </c>
      <c r="W149" s="13" t="s">
        <v>36</v>
      </c>
      <c r="X149" s="15" t="s">
        <v>69</v>
      </c>
      <c r="Y149" s="15" t="s">
        <v>70</v>
      </c>
      <c r="Z149" s="36">
        <v>1</v>
      </c>
      <c r="AA149" s="16" t="s">
        <v>14</v>
      </c>
      <c r="AB149" s="16" t="s">
        <v>25</v>
      </c>
      <c r="AC149" s="15">
        <v>4422</v>
      </c>
      <c r="AD149" s="15">
        <v>20122</v>
      </c>
      <c r="AE149" s="15">
        <v>20122</v>
      </c>
      <c r="AF149" s="15" t="s">
        <v>86</v>
      </c>
      <c r="AG149" s="15">
        <v>81101500</v>
      </c>
      <c r="AH149" s="1" t="s">
        <v>792</v>
      </c>
      <c r="AI149" s="15" t="s">
        <v>36</v>
      </c>
      <c r="AJ149" s="15">
        <v>0</v>
      </c>
      <c r="AK149" s="17">
        <v>0</v>
      </c>
    </row>
    <row r="150" spans="1:37" s="18" customFormat="1" ht="66" x14ac:dyDescent="0.3">
      <c r="A150" s="23" t="s">
        <v>46</v>
      </c>
      <c r="B150" s="15" t="s">
        <v>446</v>
      </c>
      <c r="C150" s="13">
        <v>44589</v>
      </c>
      <c r="D150" s="15" t="s">
        <v>572</v>
      </c>
      <c r="E150" s="24" t="s">
        <v>978</v>
      </c>
      <c r="F150" s="15" t="s">
        <v>35</v>
      </c>
      <c r="G150" s="15" t="s">
        <v>41</v>
      </c>
      <c r="H150" s="10">
        <v>45000000</v>
      </c>
      <c r="I150" s="11">
        <v>30000000</v>
      </c>
      <c r="J150" s="10">
        <v>0</v>
      </c>
      <c r="K150" s="10">
        <v>0</v>
      </c>
      <c r="L150" s="10">
        <v>5000000</v>
      </c>
      <c r="M150" s="10">
        <v>15000000</v>
      </c>
      <c r="N150" s="12">
        <v>180</v>
      </c>
      <c r="O150" s="12">
        <v>273</v>
      </c>
      <c r="P150" s="13">
        <v>44593</v>
      </c>
      <c r="Q150" s="13">
        <v>44866</v>
      </c>
      <c r="R150" s="12">
        <v>93</v>
      </c>
      <c r="S150" s="12">
        <v>0</v>
      </c>
      <c r="T150" s="14" t="s">
        <v>36</v>
      </c>
      <c r="U150" s="14" t="s">
        <v>36</v>
      </c>
      <c r="V150" s="13" t="s">
        <v>36</v>
      </c>
      <c r="W150" s="13" t="s">
        <v>36</v>
      </c>
      <c r="X150" s="15" t="s">
        <v>69</v>
      </c>
      <c r="Y150" s="15" t="s">
        <v>37</v>
      </c>
      <c r="Z150" s="36">
        <v>1</v>
      </c>
      <c r="AA150" s="16" t="s">
        <v>14</v>
      </c>
      <c r="AB150" s="16" t="s">
        <v>25</v>
      </c>
      <c r="AC150" s="15">
        <v>14622</v>
      </c>
      <c r="AD150" s="15">
        <v>21922</v>
      </c>
      <c r="AE150" s="15">
        <v>115822</v>
      </c>
      <c r="AF150" s="15" t="s">
        <v>108</v>
      </c>
      <c r="AG150" s="15">
        <v>80111600</v>
      </c>
      <c r="AH150" s="1" t="s">
        <v>793</v>
      </c>
      <c r="AI150" s="15" t="s">
        <v>36</v>
      </c>
      <c r="AJ150" s="15">
        <v>0</v>
      </c>
      <c r="AK150" s="17">
        <v>0</v>
      </c>
    </row>
    <row r="151" spans="1:37" s="18" customFormat="1" ht="49.5" x14ac:dyDescent="0.3">
      <c r="A151" s="23" t="s">
        <v>46</v>
      </c>
      <c r="B151" s="15" t="s">
        <v>447</v>
      </c>
      <c r="C151" s="13">
        <v>44589</v>
      </c>
      <c r="D151" s="15" t="s">
        <v>190</v>
      </c>
      <c r="E151" s="24" t="s">
        <v>269</v>
      </c>
      <c r="F151" s="15" t="s">
        <v>35</v>
      </c>
      <c r="G151" s="15" t="s">
        <v>41</v>
      </c>
      <c r="H151" s="10">
        <v>55800000</v>
      </c>
      <c r="I151" s="11">
        <v>37200000</v>
      </c>
      <c r="J151" s="10">
        <v>0</v>
      </c>
      <c r="K151" s="10">
        <v>0</v>
      </c>
      <c r="L151" s="10">
        <v>6200000</v>
      </c>
      <c r="M151" s="10">
        <v>18600000</v>
      </c>
      <c r="N151" s="12">
        <v>180</v>
      </c>
      <c r="O151" s="12">
        <v>273</v>
      </c>
      <c r="P151" s="13">
        <v>44592</v>
      </c>
      <c r="Q151" s="13">
        <v>44865</v>
      </c>
      <c r="R151" s="12">
        <v>93</v>
      </c>
      <c r="S151" s="12">
        <v>0</v>
      </c>
      <c r="T151" s="14" t="s">
        <v>36</v>
      </c>
      <c r="U151" s="14" t="s">
        <v>36</v>
      </c>
      <c r="V151" s="13" t="s">
        <v>36</v>
      </c>
      <c r="W151" s="13" t="s">
        <v>36</v>
      </c>
      <c r="X151" s="15" t="s">
        <v>69</v>
      </c>
      <c r="Y151" s="15" t="s">
        <v>84</v>
      </c>
      <c r="Z151" s="36">
        <v>1</v>
      </c>
      <c r="AA151" s="16" t="s">
        <v>14</v>
      </c>
      <c r="AB151" s="16" t="s">
        <v>25</v>
      </c>
      <c r="AC151" s="15">
        <v>4322</v>
      </c>
      <c r="AD151" s="15">
        <v>18122</v>
      </c>
      <c r="AE151" s="15">
        <v>115322</v>
      </c>
      <c r="AF151" s="15" t="s">
        <v>89</v>
      </c>
      <c r="AG151" s="15">
        <v>82101500</v>
      </c>
      <c r="AH151" s="1" t="s">
        <v>794</v>
      </c>
      <c r="AI151" s="15" t="s">
        <v>36</v>
      </c>
      <c r="AJ151" s="15">
        <v>0</v>
      </c>
      <c r="AK151" s="17">
        <v>0</v>
      </c>
    </row>
    <row r="152" spans="1:37" s="18" customFormat="1" ht="49.5" x14ac:dyDescent="0.3">
      <c r="A152" s="23" t="s">
        <v>46</v>
      </c>
      <c r="B152" s="15" t="s">
        <v>448</v>
      </c>
      <c r="C152" s="13">
        <v>44589</v>
      </c>
      <c r="D152" s="15" t="s">
        <v>573</v>
      </c>
      <c r="E152" s="24" t="s">
        <v>109</v>
      </c>
      <c r="F152" s="15" t="s">
        <v>35</v>
      </c>
      <c r="G152" s="15" t="s">
        <v>41</v>
      </c>
      <c r="H152" s="10">
        <v>72000000</v>
      </c>
      <c r="I152" s="11">
        <v>48000000</v>
      </c>
      <c r="J152" s="10">
        <v>0</v>
      </c>
      <c r="K152" s="10">
        <v>0</v>
      </c>
      <c r="L152" s="10">
        <v>8000000</v>
      </c>
      <c r="M152" s="10">
        <v>24000000</v>
      </c>
      <c r="N152" s="12">
        <v>180</v>
      </c>
      <c r="O152" s="12">
        <v>273</v>
      </c>
      <c r="P152" s="13">
        <v>44593</v>
      </c>
      <c r="Q152" s="13">
        <v>44866</v>
      </c>
      <c r="R152" s="12">
        <v>93</v>
      </c>
      <c r="S152" s="12">
        <v>0</v>
      </c>
      <c r="T152" s="14" t="s">
        <v>36</v>
      </c>
      <c r="U152" s="14" t="s">
        <v>36</v>
      </c>
      <c r="V152" s="13" t="s">
        <v>36</v>
      </c>
      <c r="W152" s="13" t="s">
        <v>36</v>
      </c>
      <c r="X152" s="15" t="s">
        <v>69</v>
      </c>
      <c r="Y152" s="15" t="s">
        <v>84</v>
      </c>
      <c r="Z152" s="36">
        <v>1</v>
      </c>
      <c r="AA152" s="16" t="s">
        <v>14</v>
      </c>
      <c r="AB152" s="16" t="s">
        <v>25</v>
      </c>
      <c r="AC152" s="15">
        <v>4322</v>
      </c>
      <c r="AD152" s="15">
        <v>21422</v>
      </c>
      <c r="AE152" s="15">
        <v>120322</v>
      </c>
      <c r="AF152" s="15" t="s">
        <v>89</v>
      </c>
      <c r="AG152" s="15">
        <v>80161500</v>
      </c>
      <c r="AH152" s="1" t="s">
        <v>795</v>
      </c>
      <c r="AI152" s="15" t="s">
        <v>36</v>
      </c>
      <c r="AJ152" s="15">
        <v>0</v>
      </c>
      <c r="AK152" s="17">
        <v>0</v>
      </c>
    </row>
    <row r="153" spans="1:37" s="18" customFormat="1" ht="66" x14ac:dyDescent="0.3">
      <c r="A153" s="23" t="s">
        <v>46</v>
      </c>
      <c r="B153" s="15" t="s">
        <v>449</v>
      </c>
      <c r="C153" s="13">
        <v>44589</v>
      </c>
      <c r="D153" s="15" t="s">
        <v>574</v>
      </c>
      <c r="E153" s="24" t="s">
        <v>796</v>
      </c>
      <c r="F153" s="15" t="s">
        <v>35</v>
      </c>
      <c r="G153" s="15" t="s">
        <v>41</v>
      </c>
      <c r="H153" s="10">
        <v>63000000</v>
      </c>
      <c r="I153" s="11">
        <v>42000000</v>
      </c>
      <c r="J153" s="10">
        <v>0</v>
      </c>
      <c r="K153" s="10">
        <v>0</v>
      </c>
      <c r="L153" s="10">
        <v>7000000</v>
      </c>
      <c r="M153" s="10">
        <v>21000000</v>
      </c>
      <c r="N153" s="12">
        <v>180</v>
      </c>
      <c r="O153" s="12">
        <v>273</v>
      </c>
      <c r="P153" s="13">
        <v>44596</v>
      </c>
      <c r="Q153" s="13">
        <v>44869</v>
      </c>
      <c r="R153" s="12">
        <v>93</v>
      </c>
      <c r="S153" s="12">
        <v>0</v>
      </c>
      <c r="T153" s="14">
        <v>44594</v>
      </c>
      <c r="U153" s="14" t="s">
        <v>36</v>
      </c>
      <c r="V153" s="13" t="s">
        <v>36</v>
      </c>
      <c r="W153" s="13" t="s">
        <v>36</v>
      </c>
      <c r="X153" s="15" t="s">
        <v>69</v>
      </c>
      <c r="Y153" s="15" t="s">
        <v>136</v>
      </c>
      <c r="Z153" s="36">
        <v>1</v>
      </c>
      <c r="AA153" s="16" t="s">
        <v>14</v>
      </c>
      <c r="AB153" s="16" t="s">
        <v>25</v>
      </c>
      <c r="AC153" s="15">
        <v>15422</v>
      </c>
      <c r="AD153" s="15">
        <v>26422</v>
      </c>
      <c r="AE153" s="15">
        <v>126122</v>
      </c>
      <c r="AF153" s="15" t="s">
        <v>108</v>
      </c>
      <c r="AG153" s="15">
        <v>80111600</v>
      </c>
      <c r="AH153" s="1" t="s">
        <v>797</v>
      </c>
      <c r="AI153" s="15" t="s">
        <v>36</v>
      </c>
      <c r="AJ153" s="15">
        <v>0</v>
      </c>
      <c r="AK153" s="17">
        <v>0</v>
      </c>
    </row>
    <row r="154" spans="1:37" s="18" customFormat="1" ht="49.5" x14ac:dyDescent="0.3">
      <c r="A154" s="23" t="s">
        <v>46</v>
      </c>
      <c r="B154" s="15" t="s">
        <v>450</v>
      </c>
      <c r="C154" s="13">
        <v>44588</v>
      </c>
      <c r="D154" s="15" t="s">
        <v>1470</v>
      </c>
      <c r="E154" s="24" t="s">
        <v>940</v>
      </c>
      <c r="F154" s="15" t="s">
        <v>35</v>
      </c>
      <c r="G154" s="15" t="s">
        <v>41</v>
      </c>
      <c r="H154" s="10">
        <v>68200000</v>
      </c>
      <c r="I154" s="11">
        <v>68200000</v>
      </c>
      <c r="J154" s="10">
        <v>0</v>
      </c>
      <c r="K154" s="10">
        <v>0</v>
      </c>
      <c r="L154" s="10">
        <v>6200000</v>
      </c>
      <c r="M154" s="10">
        <v>0</v>
      </c>
      <c r="N154" s="12">
        <v>330</v>
      </c>
      <c r="O154" s="12">
        <v>330</v>
      </c>
      <c r="P154" s="13">
        <v>44594</v>
      </c>
      <c r="Q154" s="13">
        <v>44926</v>
      </c>
      <c r="R154" s="12">
        <v>0</v>
      </c>
      <c r="S154" s="12">
        <v>0</v>
      </c>
      <c r="T154" s="14" t="s">
        <v>36</v>
      </c>
      <c r="U154" s="14" t="s">
        <v>36</v>
      </c>
      <c r="V154" s="13" t="s">
        <v>36</v>
      </c>
      <c r="W154" s="13" t="s">
        <v>36</v>
      </c>
      <c r="X154" s="15" t="s">
        <v>69</v>
      </c>
      <c r="Y154" s="15" t="s">
        <v>56</v>
      </c>
      <c r="Z154" s="36">
        <v>1</v>
      </c>
      <c r="AA154" s="16" t="s">
        <v>14</v>
      </c>
      <c r="AB154" s="16" t="s">
        <v>25</v>
      </c>
      <c r="AC154" s="15">
        <v>13222</v>
      </c>
      <c r="AD154" s="15">
        <v>29322</v>
      </c>
      <c r="AE154" s="15">
        <v>0</v>
      </c>
      <c r="AF154" s="15" t="s">
        <v>108</v>
      </c>
      <c r="AG154" s="15">
        <v>80111600</v>
      </c>
      <c r="AH154" s="1" t="s">
        <v>798</v>
      </c>
      <c r="AI154" s="15" t="s">
        <v>36</v>
      </c>
      <c r="AJ154" s="15">
        <v>0</v>
      </c>
      <c r="AK154" s="17">
        <v>0</v>
      </c>
    </row>
    <row r="155" spans="1:37" s="18" customFormat="1" ht="66" x14ac:dyDescent="0.3">
      <c r="A155" s="23" t="s">
        <v>46</v>
      </c>
      <c r="B155" s="15" t="s">
        <v>451</v>
      </c>
      <c r="C155" s="13">
        <v>44589</v>
      </c>
      <c r="D155" s="15" t="s">
        <v>575</v>
      </c>
      <c r="E155" s="24" t="s">
        <v>935</v>
      </c>
      <c r="F155" s="15" t="s">
        <v>35</v>
      </c>
      <c r="G155" s="15" t="s">
        <v>41</v>
      </c>
      <c r="H155" s="10">
        <v>55800000</v>
      </c>
      <c r="I155" s="11">
        <v>37200000</v>
      </c>
      <c r="J155" s="10">
        <v>0</v>
      </c>
      <c r="K155" s="10">
        <v>0</v>
      </c>
      <c r="L155" s="10">
        <v>6200000</v>
      </c>
      <c r="M155" s="10">
        <v>18600000</v>
      </c>
      <c r="N155" s="12">
        <v>180</v>
      </c>
      <c r="O155" s="12">
        <v>273</v>
      </c>
      <c r="P155" s="13">
        <v>44595</v>
      </c>
      <c r="Q155" s="13">
        <v>44868</v>
      </c>
      <c r="R155" s="12">
        <v>93</v>
      </c>
      <c r="S155" s="12">
        <v>0</v>
      </c>
      <c r="T155" s="14">
        <v>44594</v>
      </c>
      <c r="U155" s="14" t="s">
        <v>36</v>
      </c>
      <c r="V155" s="13" t="s">
        <v>36</v>
      </c>
      <c r="W155" s="13" t="s">
        <v>36</v>
      </c>
      <c r="X155" s="15" t="s">
        <v>69</v>
      </c>
      <c r="Y155" s="15" t="s">
        <v>136</v>
      </c>
      <c r="Z155" s="36">
        <v>1</v>
      </c>
      <c r="AA155" s="16" t="s">
        <v>14</v>
      </c>
      <c r="AB155" s="16" t="s">
        <v>25</v>
      </c>
      <c r="AC155" s="15">
        <v>15322</v>
      </c>
      <c r="AD155" s="15">
        <v>27622</v>
      </c>
      <c r="AE155" s="15">
        <v>121722</v>
      </c>
      <c r="AF155" s="15" t="s">
        <v>108</v>
      </c>
      <c r="AG155" s="15">
        <v>80111600</v>
      </c>
      <c r="AH155" s="1" t="s">
        <v>799</v>
      </c>
      <c r="AI155" s="15" t="s">
        <v>36</v>
      </c>
      <c r="AJ155" s="15">
        <v>0</v>
      </c>
      <c r="AK155" s="17">
        <v>0</v>
      </c>
    </row>
    <row r="156" spans="1:37" s="18" customFormat="1" ht="49.5" x14ac:dyDescent="0.3">
      <c r="A156" s="23" t="s">
        <v>46</v>
      </c>
      <c r="B156" s="15" t="s">
        <v>452</v>
      </c>
      <c r="C156" s="13">
        <v>44588</v>
      </c>
      <c r="D156" s="15" t="s">
        <v>110</v>
      </c>
      <c r="E156" s="24" t="s">
        <v>165</v>
      </c>
      <c r="F156" s="15" t="s">
        <v>35</v>
      </c>
      <c r="G156" s="15" t="s">
        <v>41</v>
      </c>
      <c r="H156" s="10">
        <v>36000000</v>
      </c>
      <c r="I156" s="11">
        <v>24000000</v>
      </c>
      <c r="J156" s="10">
        <v>0</v>
      </c>
      <c r="K156" s="10">
        <v>0</v>
      </c>
      <c r="L156" s="10">
        <v>4000000</v>
      </c>
      <c r="M156" s="10">
        <v>12000000</v>
      </c>
      <c r="N156" s="12">
        <v>180</v>
      </c>
      <c r="O156" s="12">
        <v>273</v>
      </c>
      <c r="P156" s="13">
        <v>44592</v>
      </c>
      <c r="Q156" s="13">
        <v>44865</v>
      </c>
      <c r="R156" s="12">
        <v>93</v>
      </c>
      <c r="S156" s="12">
        <v>0</v>
      </c>
      <c r="T156" s="14" t="s">
        <v>36</v>
      </c>
      <c r="U156" s="14" t="s">
        <v>36</v>
      </c>
      <c r="V156" s="13" t="s">
        <v>36</v>
      </c>
      <c r="W156" s="13" t="s">
        <v>36</v>
      </c>
      <c r="X156" s="15" t="s">
        <v>69</v>
      </c>
      <c r="Y156" s="15" t="s">
        <v>70</v>
      </c>
      <c r="Z156" s="36">
        <v>1</v>
      </c>
      <c r="AA156" s="16" t="s">
        <v>14</v>
      </c>
      <c r="AB156" s="16" t="s">
        <v>25</v>
      </c>
      <c r="AC156" s="15">
        <v>4422</v>
      </c>
      <c r="AD156" s="15">
        <v>171200</v>
      </c>
      <c r="AE156" s="15">
        <v>0</v>
      </c>
      <c r="AF156" s="15" t="s">
        <v>86</v>
      </c>
      <c r="AG156" s="15">
        <v>81101500</v>
      </c>
      <c r="AH156" s="1" t="s">
        <v>800</v>
      </c>
      <c r="AI156" s="15" t="s">
        <v>36</v>
      </c>
      <c r="AJ156" s="15">
        <v>0</v>
      </c>
      <c r="AK156" s="17">
        <v>0</v>
      </c>
    </row>
    <row r="157" spans="1:37" s="18" customFormat="1" ht="49.5" x14ac:dyDescent="0.3">
      <c r="A157" s="23" t="s">
        <v>46</v>
      </c>
      <c r="B157" s="15" t="s">
        <v>453</v>
      </c>
      <c r="C157" s="13">
        <v>44589</v>
      </c>
      <c r="D157" s="15" t="s">
        <v>576</v>
      </c>
      <c r="E157" s="24" t="s">
        <v>938</v>
      </c>
      <c r="F157" s="15" t="s">
        <v>35</v>
      </c>
      <c r="G157" s="15" t="s">
        <v>41</v>
      </c>
      <c r="H157" s="10">
        <v>42000000</v>
      </c>
      <c r="I157" s="11">
        <v>42000000</v>
      </c>
      <c r="J157" s="10">
        <v>0</v>
      </c>
      <c r="K157" s="10">
        <v>0</v>
      </c>
      <c r="L157" s="10">
        <v>7000000</v>
      </c>
      <c r="M157" s="10">
        <v>0</v>
      </c>
      <c r="N157" s="12">
        <v>180</v>
      </c>
      <c r="O157" s="12">
        <v>180</v>
      </c>
      <c r="P157" s="13">
        <v>44592</v>
      </c>
      <c r="Q157" s="13">
        <v>44701</v>
      </c>
      <c r="R157" s="12">
        <v>0</v>
      </c>
      <c r="S157" s="12">
        <v>0</v>
      </c>
      <c r="T157" s="14" t="s">
        <v>36</v>
      </c>
      <c r="U157" s="14" t="s">
        <v>36</v>
      </c>
      <c r="V157" s="13" t="s">
        <v>36</v>
      </c>
      <c r="W157" s="13" t="s">
        <v>36</v>
      </c>
      <c r="X157" s="15" t="s">
        <v>69</v>
      </c>
      <c r="Y157" s="15" t="s">
        <v>70</v>
      </c>
      <c r="Z157" s="36">
        <v>1</v>
      </c>
      <c r="AA157" s="16" t="s">
        <v>14</v>
      </c>
      <c r="AB157" s="16" t="s">
        <v>25</v>
      </c>
      <c r="AC157" s="15">
        <v>4422</v>
      </c>
      <c r="AD157" s="15">
        <v>17322</v>
      </c>
      <c r="AE157" s="15">
        <v>0</v>
      </c>
      <c r="AF157" s="15" t="s">
        <v>86</v>
      </c>
      <c r="AG157" s="15">
        <v>80121700</v>
      </c>
      <c r="AH157" s="1" t="s">
        <v>801</v>
      </c>
      <c r="AI157" s="15" t="s">
        <v>36</v>
      </c>
      <c r="AJ157" s="15">
        <v>0</v>
      </c>
      <c r="AK157" s="17" t="s">
        <v>88</v>
      </c>
    </row>
    <row r="158" spans="1:37" s="18" customFormat="1" ht="49.5" x14ac:dyDescent="0.3">
      <c r="A158" s="23" t="s">
        <v>46</v>
      </c>
      <c r="B158" s="15" t="s">
        <v>454</v>
      </c>
      <c r="C158" s="13">
        <v>44589</v>
      </c>
      <c r="D158" s="15" t="s">
        <v>1038</v>
      </c>
      <c r="E158" s="24" t="s">
        <v>160</v>
      </c>
      <c r="F158" s="15" t="s">
        <v>35</v>
      </c>
      <c r="G158" s="15" t="s">
        <v>41</v>
      </c>
      <c r="H158" s="10">
        <v>71500000</v>
      </c>
      <c r="I158" s="11">
        <v>71500000</v>
      </c>
      <c r="J158" s="10">
        <v>0</v>
      </c>
      <c r="K158" s="10">
        <v>0</v>
      </c>
      <c r="L158" s="10">
        <v>6500000</v>
      </c>
      <c r="M158" s="10">
        <v>0</v>
      </c>
      <c r="N158" s="12">
        <v>330</v>
      </c>
      <c r="O158" s="12">
        <v>330</v>
      </c>
      <c r="P158" s="13">
        <v>44593</v>
      </c>
      <c r="Q158" s="13">
        <v>44926</v>
      </c>
      <c r="R158" s="12">
        <v>0</v>
      </c>
      <c r="S158" s="12">
        <v>0</v>
      </c>
      <c r="T158" s="14" t="s">
        <v>36</v>
      </c>
      <c r="U158" s="14" t="s">
        <v>36</v>
      </c>
      <c r="V158" s="13" t="s">
        <v>36</v>
      </c>
      <c r="W158" s="13" t="s">
        <v>36</v>
      </c>
      <c r="X158" s="15" t="s">
        <v>69</v>
      </c>
      <c r="Y158" s="15" t="s">
        <v>70</v>
      </c>
      <c r="Z158" s="36">
        <v>1</v>
      </c>
      <c r="AA158" s="16" t="s">
        <v>14</v>
      </c>
      <c r="AB158" s="16" t="s">
        <v>25</v>
      </c>
      <c r="AC158" s="15">
        <v>4422</v>
      </c>
      <c r="AD158" s="15">
        <v>25822</v>
      </c>
      <c r="AE158" s="15">
        <v>0</v>
      </c>
      <c r="AF158" s="15" t="s">
        <v>86</v>
      </c>
      <c r="AG158" s="15">
        <v>80121700</v>
      </c>
      <c r="AH158" s="1" t="s">
        <v>802</v>
      </c>
      <c r="AI158" s="15" t="s">
        <v>36</v>
      </c>
      <c r="AJ158" s="15">
        <v>0</v>
      </c>
      <c r="AK158" s="17">
        <v>0</v>
      </c>
    </row>
    <row r="159" spans="1:37" s="18" customFormat="1" ht="49.5" x14ac:dyDescent="0.3">
      <c r="A159" s="23" t="s">
        <v>46</v>
      </c>
      <c r="B159" s="15" t="s">
        <v>455</v>
      </c>
      <c r="C159" s="13">
        <v>44588</v>
      </c>
      <c r="D159" s="15" t="s">
        <v>577</v>
      </c>
      <c r="E159" s="24" t="s">
        <v>92</v>
      </c>
      <c r="F159" s="15" t="s">
        <v>35</v>
      </c>
      <c r="G159" s="15" t="s">
        <v>41</v>
      </c>
      <c r="H159" s="10">
        <v>54000000</v>
      </c>
      <c r="I159" s="11">
        <v>36000000</v>
      </c>
      <c r="J159" s="10">
        <v>0</v>
      </c>
      <c r="K159" s="10">
        <v>0</v>
      </c>
      <c r="L159" s="10">
        <v>6000000</v>
      </c>
      <c r="M159" s="10">
        <v>18000000</v>
      </c>
      <c r="N159" s="12">
        <v>180</v>
      </c>
      <c r="O159" s="12">
        <v>273</v>
      </c>
      <c r="P159" s="13">
        <v>44592</v>
      </c>
      <c r="Q159" s="13">
        <v>44865</v>
      </c>
      <c r="R159" s="12">
        <v>93</v>
      </c>
      <c r="S159" s="12">
        <v>0</v>
      </c>
      <c r="T159" s="14" t="s">
        <v>36</v>
      </c>
      <c r="U159" s="14" t="s">
        <v>36</v>
      </c>
      <c r="V159" s="13" t="s">
        <v>36</v>
      </c>
      <c r="W159" s="13" t="s">
        <v>36</v>
      </c>
      <c r="X159" s="15" t="s">
        <v>69</v>
      </c>
      <c r="Y159" s="15" t="s">
        <v>93</v>
      </c>
      <c r="Z159" s="36">
        <v>1</v>
      </c>
      <c r="AA159" s="16" t="s">
        <v>14</v>
      </c>
      <c r="AB159" s="16" t="s">
        <v>25</v>
      </c>
      <c r="AC159" s="15">
        <v>16522</v>
      </c>
      <c r="AD159" s="15">
        <v>19122</v>
      </c>
      <c r="AE159" s="15">
        <v>114022</v>
      </c>
      <c r="AF159" s="15" t="s">
        <v>108</v>
      </c>
      <c r="AG159" s="15">
        <v>84111500</v>
      </c>
      <c r="AH159" s="1" t="s">
        <v>803</v>
      </c>
      <c r="AI159" s="15" t="s">
        <v>36</v>
      </c>
      <c r="AJ159" s="15">
        <v>0</v>
      </c>
      <c r="AK159" s="17">
        <v>0</v>
      </c>
    </row>
    <row r="160" spans="1:37" s="18" customFormat="1" ht="49.5" x14ac:dyDescent="0.3">
      <c r="A160" s="23" t="s">
        <v>46</v>
      </c>
      <c r="B160" s="15" t="s">
        <v>456</v>
      </c>
      <c r="C160" s="13">
        <v>44589</v>
      </c>
      <c r="D160" s="15" t="s">
        <v>578</v>
      </c>
      <c r="E160" s="24" t="s">
        <v>160</v>
      </c>
      <c r="F160" s="15" t="s">
        <v>35</v>
      </c>
      <c r="G160" s="15" t="s">
        <v>41</v>
      </c>
      <c r="H160" s="10">
        <v>16200000</v>
      </c>
      <c r="I160" s="11">
        <v>16200000</v>
      </c>
      <c r="J160" s="10">
        <v>0</v>
      </c>
      <c r="K160" s="10">
        <v>0</v>
      </c>
      <c r="L160" s="10">
        <v>2700000</v>
      </c>
      <c r="M160" s="10">
        <v>0</v>
      </c>
      <c r="N160" s="12">
        <v>180</v>
      </c>
      <c r="O160" s="12">
        <v>180</v>
      </c>
      <c r="P160" s="13">
        <v>44593</v>
      </c>
      <c r="Q160" s="13">
        <v>44773</v>
      </c>
      <c r="R160" s="12">
        <v>0</v>
      </c>
      <c r="S160" s="12">
        <v>0</v>
      </c>
      <c r="T160" s="14" t="s">
        <v>36</v>
      </c>
      <c r="U160" s="14" t="s">
        <v>36</v>
      </c>
      <c r="V160" s="13" t="s">
        <v>36</v>
      </c>
      <c r="W160" s="13" t="s">
        <v>36</v>
      </c>
      <c r="X160" s="15" t="s">
        <v>69</v>
      </c>
      <c r="Y160" s="15" t="s">
        <v>70</v>
      </c>
      <c r="Z160" s="36">
        <v>1</v>
      </c>
      <c r="AA160" s="16" t="s">
        <v>14</v>
      </c>
      <c r="AB160" s="16" t="s">
        <v>25</v>
      </c>
      <c r="AC160" s="15">
        <v>4422</v>
      </c>
      <c r="AD160" s="15">
        <v>25922</v>
      </c>
      <c r="AE160" s="15">
        <v>0</v>
      </c>
      <c r="AF160" s="15" t="s">
        <v>86</v>
      </c>
      <c r="AG160" s="15">
        <v>80121700</v>
      </c>
      <c r="AH160" s="1" t="s">
        <v>804</v>
      </c>
      <c r="AI160" s="15" t="s">
        <v>36</v>
      </c>
      <c r="AJ160" s="15">
        <v>0</v>
      </c>
      <c r="AK160" s="17">
        <v>0</v>
      </c>
    </row>
    <row r="161" spans="1:37" s="18" customFormat="1" ht="49.5" x14ac:dyDescent="0.3">
      <c r="A161" s="23" t="s">
        <v>46</v>
      </c>
      <c r="B161" s="15" t="s">
        <v>457</v>
      </c>
      <c r="C161" s="13">
        <v>44589</v>
      </c>
      <c r="D161" s="15" t="s">
        <v>579</v>
      </c>
      <c r="E161" s="24" t="s">
        <v>165</v>
      </c>
      <c r="F161" s="15" t="s">
        <v>35</v>
      </c>
      <c r="G161" s="15" t="s">
        <v>41</v>
      </c>
      <c r="H161" s="10">
        <v>24000000</v>
      </c>
      <c r="I161" s="11">
        <v>24000000</v>
      </c>
      <c r="J161" s="10">
        <v>0</v>
      </c>
      <c r="K161" s="10">
        <v>0</v>
      </c>
      <c r="L161" s="10">
        <v>4000000</v>
      </c>
      <c r="M161" s="10">
        <v>0</v>
      </c>
      <c r="N161" s="12">
        <v>180</v>
      </c>
      <c r="O161" s="12">
        <v>180</v>
      </c>
      <c r="P161" s="13">
        <v>44593</v>
      </c>
      <c r="Q161" s="13">
        <v>44707</v>
      </c>
      <c r="R161" s="12">
        <v>0</v>
      </c>
      <c r="S161" s="12">
        <v>0</v>
      </c>
      <c r="T161" s="14" t="s">
        <v>36</v>
      </c>
      <c r="U161" s="14" t="s">
        <v>36</v>
      </c>
      <c r="V161" s="13" t="s">
        <v>36</v>
      </c>
      <c r="W161" s="13" t="s">
        <v>36</v>
      </c>
      <c r="X161" s="15" t="s">
        <v>69</v>
      </c>
      <c r="Y161" s="15" t="s">
        <v>70</v>
      </c>
      <c r="Z161" s="36">
        <v>1</v>
      </c>
      <c r="AA161" s="16" t="s">
        <v>14</v>
      </c>
      <c r="AB161" s="16" t="s">
        <v>25</v>
      </c>
      <c r="AC161" s="15">
        <v>4422</v>
      </c>
      <c r="AD161" s="15">
        <v>23922</v>
      </c>
      <c r="AE161" s="15">
        <v>0</v>
      </c>
      <c r="AF161" s="15" t="s">
        <v>86</v>
      </c>
      <c r="AG161" s="15">
        <v>81101500</v>
      </c>
      <c r="AH161" s="1" t="s">
        <v>805</v>
      </c>
      <c r="AI161" s="15" t="s">
        <v>36</v>
      </c>
      <c r="AJ161" s="15">
        <v>0</v>
      </c>
      <c r="AK161" s="17" t="s">
        <v>88</v>
      </c>
    </row>
    <row r="162" spans="1:37" s="18" customFormat="1" ht="49.5" x14ac:dyDescent="0.3">
      <c r="A162" s="23" t="s">
        <v>46</v>
      </c>
      <c r="B162" s="15" t="s">
        <v>458</v>
      </c>
      <c r="C162" s="13">
        <v>44589</v>
      </c>
      <c r="D162" s="15" t="s">
        <v>580</v>
      </c>
      <c r="E162" s="24" t="s">
        <v>223</v>
      </c>
      <c r="F162" s="15" t="s">
        <v>35</v>
      </c>
      <c r="G162" s="15" t="s">
        <v>41</v>
      </c>
      <c r="H162" s="10">
        <v>63000000</v>
      </c>
      <c r="I162" s="11">
        <v>56000000</v>
      </c>
      <c r="J162" s="10">
        <v>0</v>
      </c>
      <c r="K162" s="10">
        <v>0</v>
      </c>
      <c r="L162" s="10">
        <v>7000000</v>
      </c>
      <c r="M162" s="10">
        <v>7000000</v>
      </c>
      <c r="N162" s="12">
        <v>240</v>
      </c>
      <c r="O162" s="12">
        <v>272</v>
      </c>
      <c r="P162" s="13">
        <v>44594</v>
      </c>
      <c r="Q162" s="13">
        <v>44867</v>
      </c>
      <c r="R162" s="12">
        <v>32</v>
      </c>
      <c r="S162" s="12">
        <v>0</v>
      </c>
      <c r="T162" s="14" t="s">
        <v>36</v>
      </c>
      <c r="U162" s="14" t="s">
        <v>36</v>
      </c>
      <c r="V162" s="13" t="s">
        <v>36</v>
      </c>
      <c r="W162" s="13" t="s">
        <v>36</v>
      </c>
      <c r="X162" s="15" t="s">
        <v>69</v>
      </c>
      <c r="Y162" s="15" t="s">
        <v>83</v>
      </c>
      <c r="Z162" s="36">
        <v>1</v>
      </c>
      <c r="AA162" s="16" t="s">
        <v>14</v>
      </c>
      <c r="AB162" s="16" t="s">
        <v>25</v>
      </c>
      <c r="AC162" s="15">
        <v>11822</v>
      </c>
      <c r="AD162" s="15">
        <v>27922</v>
      </c>
      <c r="AE162" s="15">
        <v>157022</v>
      </c>
      <c r="AF162" s="15" t="s">
        <v>108</v>
      </c>
      <c r="AG162" s="15">
        <v>80111600</v>
      </c>
      <c r="AH162" s="1" t="s">
        <v>806</v>
      </c>
      <c r="AI162" s="15" t="s">
        <v>36</v>
      </c>
      <c r="AJ162" s="15">
        <v>0</v>
      </c>
      <c r="AK162" s="17">
        <v>0</v>
      </c>
    </row>
    <row r="163" spans="1:37" s="18" customFormat="1" ht="49.5" x14ac:dyDescent="0.3">
      <c r="A163" s="23" t="s">
        <v>46</v>
      </c>
      <c r="B163" s="15" t="s">
        <v>459</v>
      </c>
      <c r="C163" s="13">
        <v>44589</v>
      </c>
      <c r="D163" s="15" t="s">
        <v>581</v>
      </c>
      <c r="E163" s="24" t="s">
        <v>242</v>
      </c>
      <c r="F163" s="15" t="s">
        <v>35</v>
      </c>
      <c r="G163" s="15" t="s">
        <v>41</v>
      </c>
      <c r="H163" s="10">
        <v>55800000</v>
      </c>
      <c r="I163" s="11">
        <v>37200000</v>
      </c>
      <c r="J163" s="10">
        <v>0</v>
      </c>
      <c r="K163" s="10">
        <v>0</v>
      </c>
      <c r="L163" s="10">
        <v>6200000</v>
      </c>
      <c r="M163" s="10">
        <v>18600000</v>
      </c>
      <c r="N163" s="12">
        <v>180</v>
      </c>
      <c r="O163" s="12">
        <v>273</v>
      </c>
      <c r="P163" s="13">
        <v>44593</v>
      </c>
      <c r="Q163" s="13">
        <v>44866</v>
      </c>
      <c r="R163" s="12">
        <v>93</v>
      </c>
      <c r="S163" s="12">
        <v>0</v>
      </c>
      <c r="T163" s="14" t="s">
        <v>36</v>
      </c>
      <c r="U163" s="14" t="s">
        <v>36</v>
      </c>
      <c r="V163" s="13" t="s">
        <v>36</v>
      </c>
      <c r="W163" s="13" t="s">
        <v>36</v>
      </c>
      <c r="X163" s="15" t="s">
        <v>69</v>
      </c>
      <c r="Y163" s="15" t="s">
        <v>70</v>
      </c>
      <c r="Z163" s="36">
        <v>1</v>
      </c>
      <c r="AA163" s="16" t="s">
        <v>14</v>
      </c>
      <c r="AB163" s="16" t="s">
        <v>25</v>
      </c>
      <c r="AC163" s="15">
        <v>4422</v>
      </c>
      <c r="AD163" s="15">
        <v>23022</v>
      </c>
      <c r="AE163" s="15">
        <v>121922</v>
      </c>
      <c r="AF163" s="15" t="s">
        <v>86</v>
      </c>
      <c r="AG163" s="15">
        <v>93151500</v>
      </c>
      <c r="AH163" s="1" t="s">
        <v>807</v>
      </c>
      <c r="AI163" s="15" t="s">
        <v>36</v>
      </c>
      <c r="AJ163" s="15">
        <v>0</v>
      </c>
      <c r="AK163" s="17">
        <v>0</v>
      </c>
    </row>
    <row r="164" spans="1:37" s="18" customFormat="1" ht="49.5" x14ac:dyDescent="0.3">
      <c r="A164" s="23" t="s">
        <v>46</v>
      </c>
      <c r="B164" s="15" t="s">
        <v>460</v>
      </c>
      <c r="C164" s="13">
        <v>44589</v>
      </c>
      <c r="D164" s="15" t="s">
        <v>582</v>
      </c>
      <c r="E164" s="24" t="s">
        <v>972</v>
      </c>
      <c r="F164" s="15" t="s">
        <v>35</v>
      </c>
      <c r="G164" s="15" t="s">
        <v>41</v>
      </c>
      <c r="H164" s="10">
        <v>63000000</v>
      </c>
      <c r="I164" s="11">
        <v>42000000</v>
      </c>
      <c r="J164" s="10">
        <v>0</v>
      </c>
      <c r="K164" s="10">
        <v>0</v>
      </c>
      <c r="L164" s="10">
        <v>7000000</v>
      </c>
      <c r="M164" s="10">
        <v>21000000</v>
      </c>
      <c r="N164" s="12">
        <v>180</v>
      </c>
      <c r="O164" s="12">
        <v>273</v>
      </c>
      <c r="P164" s="13">
        <v>44593</v>
      </c>
      <c r="Q164" s="13">
        <v>44866</v>
      </c>
      <c r="R164" s="12">
        <v>93</v>
      </c>
      <c r="S164" s="12">
        <v>0</v>
      </c>
      <c r="T164" s="14" t="s">
        <v>36</v>
      </c>
      <c r="U164" s="14" t="s">
        <v>36</v>
      </c>
      <c r="V164" s="13" t="s">
        <v>36</v>
      </c>
      <c r="W164" s="13" t="s">
        <v>36</v>
      </c>
      <c r="X164" s="15" t="s">
        <v>69</v>
      </c>
      <c r="Y164" s="15" t="s">
        <v>70</v>
      </c>
      <c r="Z164" s="36">
        <v>1</v>
      </c>
      <c r="AA164" s="16" t="s">
        <v>14</v>
      </c>
      <c r="AB164" s="16" t="s">
        <v>25</v>
      </c>
      <c r="AC164" s="15">
        <v>4422</v>
      </c>
      <c r="AD164" s="15">
        <v>22722</v>
      </c>
      <c r="AE164" s="15">
        <v>121822</v>
      </c>
      <c r="AF164" s="15" t="s">
        <v>86</v>
      </c>
      <c r="AG164" s="15">
        <v>81101500</v>
      </c>
      <c r="AH164" s="1" t="s">
        <v>808</v>
      </c>
      <c r="AI164" s="15" t="s">
        <v>36</v>
      </c>
      <c r="AJ164" s="15">
        <v>0</v>
      </c>
      <c r="AK164" s="17">
        <v>0</v>
      </c>
    </row>
    <row r="165" spans="1:37" s="18" customFormat="1" ht="49.5" x14ac:dyDescent="0.3">
      <c r="A165" s="23" t="s">
        <v>46</v>
      </c>
      <c r="B165" s="15" t="s">
        <v>461</v>
      </c>
      <c r="C165" s="13">
        <v>44589</v>
      </c>
      <c r="D165" s="15" t="s">
        <v>256</v>
      </c>
      <c r="E165" s="24" t="s">
        <v>141</v>
      </c>
      <c r="F165" s="15" t="s">
        <v>35</v>
      </c>
      <c r="G165" s="15" t="s">
        <v>41</v>
      </c>
      <c r="H165" s="10">
        <v>76500000</v>
      </c>
      <c r="I165" s="11">
        <v>68000000</v>
      </c>
      <c r="J165" s="10">
        <v>0</v>
      </c>
      <c r="K165" s="10">
        <v>0</v>
      </c>
      <c r="L165" s="10">
        <v>8500000</v>
      </c>
      <c r="M165" s="10">
        <v>8500000</v>
      </c>
      <c r="N165" s="12">
        <v>240</v>
      </c>
      <c r="O165" s="12">
        <v>270</v>
      </c>
      <c r="P165" s="13">
        <v>44592</v>
      </c>
      <c r="Q165" s="13">
        <v>44864</v>
      </c>
      <c r="R165" s="12">
        <v>30</v>
      </c>
      <c r="S165" s="12">
        <v>0</v>
      </c>
      <c r="T165" s="14" t="s">
        <v>36</v>
      </c>
      <c r="U165" s="14" t="s">
        <v>36</v>
      </c>
      <c r="V165" s="13" t="s">
        <v>36</v>
      </c>
      <c r="W165" s="13" t="s">
        <v>36</v>
      </c>
      <c r="X165" s="15" t="s">
        <v>69</v>
      </c>
      <c r="Y165" s="15" t="s">
        <v>87</v>
      </c>
      <c r="Z165" s="36">
        <v>1</v>
      </c>
      <c r="AA165" s="16" t="s">
        <v>14</v>
      </c>
      <c r="AB165" s="16" t="s">
        <v>25</v>
      </c>
      <c r="AC165" s="15">
        <v>16022</v>
      </c>
      <c r="AD165" s="15">
        <v>19022</v>
      </c>
      <c r="AE165" s="15">
        <v>158122</v>
      </c>
      <c r="AF165" s="15" t="s">
        <v>108</v>
      </c>
      <c r="AG165" s="15">
        <v>80121700</v>
      </c>
      <c r="AH165" s="1" t="s">
        <v>809</v>
      </c>
      <c r="AI165" s="15" t="s">
        <v>36</v>
      </c>
      <c r="AJ165" s="15">
        <v>0</v>
      </c>
      <c r="AK165" s="17">
        <v>0</v>
      </c>
    </row>
    <row r="166" spans="1:37" s="18" customFormat="1" ht="49.5" x14ac:dyDescent="0.3">
      <c r="A166" s="23" t="s">
        <v>46</v>
      </c>
      <c r="B166" s="15" t="s">
        <v>462</v>
      </c>
      <c r="C166" s="13">
        <v>44589</v>
      </c>
      <c r="D166" s="15" t="s">
        <v>583</v>
      </c>
      <c r="E166" s="24" t="s">
        <v>165</v>
      </c>
      <c r="F166" s="15" t="s">
        <v>35</v>
      </c>
      <c r="G166" s="15" t="s">
        <v>41</v>
      </c>
      <c r="H166" s="10">
        <v>37400000</v>
      </c>
      <c r="I166" s="11">
        <v>37400000</v>
      </c>
      <c r="J166" s="10">
        <v>0</v>
      </c>
      <c r="K166" s="10">
        <v>0</v>
      </c>
      <c r="L166" s="10">
        <v>3400000</v>
      </c>
      <c r="M166" s="10">
        <v>0</v>
      </c>
      <c r="N166" s="12">
        <v>330</v>
      </c>
      <c r="O166" s="12">
        <v>330</v>
      </c>
      <c r="P166" s="13">
        <v>44593</v>
      </c>
      <c r="Q166" s="13">
        <v>44926</v>
      </c>
      <c r="R166" s="12">
        <v>0</v>
      </c>
      <c r="S166" s="12">
        <v>0</v>
      </c>
      <c r="T166" s="14" t="s">
        <v>36</v>
      </c>
      <c r="U166" s="14" t="s">
        <v>36</v>
      </c>
      <c r="V166" s="13" t="s">
        <v>36</v>
      </c>
      <c r="W166" s="13" t="s">
        <v>36</v>
      </c>
      <c r="X166" s="15" t="s">
        <v>69</v>
      </c>
      <c r="Y166" s="15" t="s">
        <v>70</v>
      </c>
      <c r="Z166" s="36">
        <v>1</v>
      </c>
      <c r="AA166" s="16" t="s">
        <v>14</v>
      </c>
      <c r="AB166" s="16" t="s">
        <v>25</v>
      </c>
      <c r="AC166" s="15">
        <v>4422</v>
      </c>
      <c r="AD166" s="15">
        <v>24722</v>
      </c>
      <c r="AE166" s="15">
        <v>0</v>
      </c>
      <c r="AF166" s="15" t="s">
        <v>86</v>
      </c>
      <c r="AG166" s="15">
        <v>81101500</v>
      </c>
      <c r="AH166" s="1" t="s">
        <v>810</v>
      </c>
      <c r="AI166" s="15" t="s">
        <v>36</v>
      </c>
      <c r="AJ166" s="15">
        <v>0</v>
      </c>
      <c r="AK166" s="17">
        <v>0</v>
      </c>
    </row>
    <row r="167" spans="1:37" s="18" customFormat="1" ht="49.5" x14ac:dyDescent="0.3">
      <c r="A167" s="23" t="s">
        <v>46</v>
      </c>
      <c r="B167" s="15" t="s">
        <v>463</v>
      </c>
      <c r="C167" s="13">
        <v>44589</v>
      </c>
      <c r="D167" s="15" t="s">
        <v>584</v>
      </c>
      <c r="E167" s="24" t="s">
        <v>162</v>
      </c>
      <c r="F167" s="15" t="s">
        <v>35</v>
      </c>
      <c r="G167" s="15" t="s">
        <v>41</v>
      </c>
      <c r="H167" s="10">
        <v>37200000</v>
      </c>
      <c r="I167" s="11">
        <v>37200000</v>
      </c>
      <c r="J167" s="10">
        <v>0</v>
      </c>
      <c r="K167" s="10">
        <v>0</v>
      </c>
      <c r="L167" s="10">
        <v>6200000</v>
      </c>
      <c r="M167" s="10">
        <v>0</v>
      </c>
      <c r="N167" s="12">
        <v>180</v>
      </c>
      <c r="O167" s="12">
        <v>180</v>
      </c>
      <c r="P167" s="13">
        <v>44593</v>
      </c>
      <c r="Q167" s="13">
        <v>44773</v>
      </c>
      <c r="R167" s="12">
        <v>0</v>
      </c>
      <c r="S167" s="12">
        <v>0</v>
      </c>
      <c r="T167" s="14" t="s">
        <v>36</v>
      </c>
      <c r="U167" s="14" t="s">
        <v>36</v>
      </c>
      <c r="V167" s="13" t="s">
        <v>36</v>
      </c>
      <c r="W167" s="13" t="s">
        <v>36</v>
      </c>
      <c r="X167" s="15" t="s">
        <v>69</v>
      </c>
      <c r="Y167" s="15" t="s">
        <v>70</v>
      </c>
      <c r="Z167" s="36">
        <v>1</v>
      </c>
      <c r="AA167" s="16" t="s">
        <v>14</v>
      </c>
      <c r="AB167" s="16" t="s">
        <v>25</v>
      </c>
      <c r="AC167" s="15">
        <v>4422</v>
      </c>
      <c r="AD167" s="15">
        <v>20322</v>
      </c>
      <c r="AE167" s="15">
        <v>0</v>
      </c>
      <c r="AF167" s="15" t="s">
        <v>86</v>
      </c>
      <c r="AG167" s="15">
        <v>81101500</v>
      </c>
      <c r="AH167" s="1" t="s">
        <v>811</v>
      </c>
      <c r="AI167" s="15" t="s">
        <v>36</v>
      </c>
      <c r="AJ167" s="15">
        <v>0</v>
      </c>
      <c r="AK167" s="17">
        <v>0</v>
      </c>
    </row>
    <row r="168" spans="1:37" s="18" customFormat="1" ht="49.5" x14ac:dyDescent="0.3">
      <c r="A168" s="23" t="s">
        <v>46</v>
      </c>
      <c r="B168" s="15" t="s">
        <v>464</v>
      </c>
      <c r="C168" s="13">
        <v>44588</v>
      </c>
      <c r="D168" s="15" t="s">
        <v>585</v>
      </c>
      <c r="E168" s="24" t="s">
        <v>941</v>
      </c>
      <c r="F168" s="15" t="s">
        <v>35</v>
      </c>
      <c r="G168" s="15" t="s">
        <v>41</v>
      </c>
      <c r="H168" s="10">
        <v>49536000</v>
      </c>
      <c r="I168" s="11">
        <v>33024000</v>
      </c>
      <c r="J168" s="10">
        <v>0</v>
      </c>
      <c r="K168" s="10">
        <v>0</v>
      </c>
      <c r="L168" s="10">
        <v>5504000</v>
      </c>
      <c r="M168" s="10">
        <v>16512000</v>
      </c>
      <c r="N168" s="12">
        <v>180</v>
      </c>
      <c r="O168" s="12">
        <v>273</v>
      </c>
      <c r="P168" s="13">
        <v>44593</v>
      </c>
      <c r="Q168" s="13">
        <v>44866</v>
      </c>
      <c r="R168" s="12">
        <v>93</v>
      </c>
      <c r="S168" s="12">
        <v>0</v>
      </c>
      <c r="T168" s="14" t="s">
        <v>36</v>
      </c>
      <c r="U168" s="14" t="s">
        <v>36</v>
      </c>
      <c r="V168" s="13" t="s">
        <v>36</v>
      </c>
      <c r="W168" s="13" t="s">
        <v>36</v>
      </c>
      <c r="X168" s="15" t="s">
        <v>69</v>
      </c>
      <c r="Y168" s="15" t="s">
        <v>37</v>
      </c>
      <c r="Z168" s="36">
        <v>1</v>
      </c>
      <c r="AA168" s="16" t="s">
        <v>14</v>
      </c>
      <c r="AB168" s="16" t="s">
        <v>25</v>
      </c>
      <c r="AC168" s="15">
        <v>11722</v>
      </c>
      <c r="AD168" s="15">
        <v>26022</v>
      </c>
      <c r="AE168" s="15">
        <v>120222</v>
      </c>
      <c r="AF168" s="15" t="s">
        <v>108</v>
      </c>
      <c r="AG168" s="15">
        <v>80111600</v>
      </c>
      <c r="AH168" s="1" t="s">
        <v>812</v>
      </c>
      <c r="AI168" s="15" t="s">
        <v>36</v>
      </c>
      <c r="AJ168" s="15">
        <v>0</v>
      </c>
      <c r="AK168" s="17">
        <v>0</v>
      </c>
    </row>
    <row r="169" spans="1:37" s="18" customFormat="1" ht="49.5" x14ac:dyDescent="0.3">
      <c r="A169" s="23" t="s">
        <v>46</v>
      </c>
      <c r="B169" s="15" t="s">
        <v>465</v>
      </c>
      <c r="C169" s="13">
        <v>44589</v>
      </c>
      <c r="D169" s="15" t="s">
        <v>586</v>
      </c>
      <c r="E169" s="24" t="s">
        <v>242</v>
      </c>
      <c r="F169" s="15" t="s">
        <v>35</v>
      </c>
      <c r="G169" s="15" t="s">
        <v>41</v>
      </c>
      <c r="H169" s="10">
        <v>76533333</v>
      </c>
      <c r="I169" s="11">
        <v>56000000</v>
      </c>
      <c r="J169" s="10">
        <v>0</v>
      </c>
      <c r="K169" s="10">
        <v>0</v>
      </c>
      <c r="L169" s="10">
        <v>7000000</v>
      </c>
      <c r="M169" s="10">
        <v>20533333</v>
      </c>
      <c r="N169" s="12">
        <v>240</v>
      </c>
      <c r="O169" s="12">
        <v>330</v>
      </c>
      <c r="P169" s="13">
        <v>44595</v>
      </c>
      <c r="Q169" s="13">
        <v>44926</v>
      </c>
      <c r="R169" s="12">
        <v>90</v>
      </c>
      <c r="S169" s="12">
        <v>0</v>
      </c>
      <c r="T169" s="14" t="s">
        <v>36</v>
      </c>
      <c r="U169" s="14" t="s">
        <v>36</v>
      </c>
      <c r="V169" s="13" t="s">
        <v>36</v>
      </c>
      <c r="W169" s="13" t="s">
        <v>36</v>
      </c>
      <c r="X169" s="15" t="s">
        <v>69</v>
      </c>
      <c r="Y169" s="15" t="s">
        <v>70</v>
      </c>
      <c r="Z169" s="36">
        <v>1</v>
      </c>
      <c r="AA169" s="16" t="s">
        <v>14</v>
      </c>
      <c r="AB169" s="16" t="s">
        <v>25</v>
      </c>
      <c r="AC169" s="15">
        <v>4422</v>
      </c>
      <c r="AD169" s="15">
        <v>33022</v>
      </c>
      <c r="AE169" s="15">
        <v>154122</v>
      </c>
      <c r="AF169" s="15" t="s">
        <v>86</v>
      </c>
      <c r="AG169" s="15">
        <v>93151500</v>
      </c>
      <c r="AH169" s="1" t="s">
        <v>813</v>
      </c>
      <c r="AI169" s="15" t="s">
        <v>36</v>
      </c>
      <c r="AJ169" s="15">
        <v>0</v>
      </c>
      <c r="AK169" s="17">
        <v>0</v>
      </c>
    </row>
    <row r="170" spans="1:37" s="18" customFormat="1" ht="49.5" x14ac:dyDescent="0.3">
      <c r="A170" s="23" t="s">
        <v>46</v>
      </c>
      <c r="B170" s="15" t="s">
        <v>466</v>
      </c>
      <c r="C170" s="13">
        <v>44589</v>
      </c>
      <c r="D170" s="15" t="s">
        <v>587</v>
      </c>
      <c r="E170" s="24" t="s">
        <v>931</v>
      </c>
      <c r="F170" s="15" t="s">
        <v>35</v>
      </c>
      <c r="G170" s="15" t="s">
        <v>41</v>
      </c>
      <c r="H170" s="10">
        <v>68200000</v>
      </c>
      <c r="I170" s="11">
        <v>49600000</v>
      </c>
      <c r="J170" s="10">
        <v>0</v>
      </c>
      <c r="K170" s="10">
        <v>0</v>
      </c>
      <c r="L170" s="10">
        <v>6200000</v>
      </c>
      <c r="M170" s="10">
        <v>18600000</v>
      </c>
      <c r="N170" s="12">
        <v>240</v>
      </c>
      <c r="O170" s="12">
        <v>332</v>
      </c>
      <c r="P170" s="13">
        <v>44593</v>
      </c>
      <c r="Q170" s="13">
        <v>44926</v>
      </c>
      <c r="R170" s="12">
        <v>92</v>
      </c>
      <c r="S170" s="12">
        <v>0</v>
      </c>
      <c r="T170" s="14" t="s">
        <v>36</v>
      </c>
      <c r="U170" s="14" t="s">
        <v>36</v>
      </c>
      <c r="V170" s="13" t="s">
        <v>36</v>
      </c>
      <c r="W170" s="13" t="s">
        <v>36</v>
      </c>
      <c r="X170" s="15" t="s">
        <v>69</v>
      </c>
      <c r="Y170" s="15" t="s">
        <v>70</v>
      </c>
      <c r="Z170" s="36">
        <v>1</v>
      </c>
      <c r="AA170" s="16" t="s">
        <v>14</v>
      </c>
      <c r="AB170" s="16" t="s">
        <v>25</v>
      </c>
      <c r="AC170" s="15">
        <v>4422</v>
      </c>
      <c r="AD170" s="15">
        <v>22822</v>
      </c>
      <c r="AE170" s="15">
        <v>158622</v>
      </c>
      <c r="AF170" s="15" t="s">
        <v>86</v>
      </c>
      <c r="AG170" s="15">
        <v>93151500</v>
      </c>
      <c r="AH170" s="1" t="s">
        <v>814</v>
      </c>
      <c r="AI170" s="15" t="s">
        <v>36</v>
      </c>
      <c r="AJ170" s="15">
        <v>0</v>
      </c>
      <c r="AK170" s="17">
        <v>0</v>
      </c>
    </row>
    <row r="171" spans="1:37" s="18" customFormat="1" ht="49.5" x14ac:dyDescent="0.3">
      <c r="A171" s="23" t="s">
        <v>46</v>
      </c>
      <c r="B171" s="15" t="s">
        <v>467</v>
      </c>
      <c r="C171" s="13">
        <v>44588</v>
      </c>
      <c r="D171" s="15" t="s">
        <v>64</v>
      </c>
      <c r="E171" s="24" t="s">
        <v>109</v>
      </c>
      <c r="F171" s="15" t="s">
        <v>35</v>
      </c>
      <c r="G171" s="15" t="s">
        <v>41</v>
      </c>
      <c r="H171" s="10">
        <v>65700000</v>
      </c>
      <c r="I171" s="11">
        <v>43800000</v>
      </c>
      <c r="J171" s="10">
        <v>0</v>
      </c>
      <c r="K171" s="10">
        <v>0</v>
      </c>
      <c r="L171" s="10">
        <v>7300000</v>
      </c>
      <c r="M171" s="10">
        <v>21900000</v>
      </c>
      <c r="N171" s="12">
        <v>180</v>
      </c>
      <c r="O171" s="12">
        <v>273</v>
      </c>
      <c r="P171" s="13">
        <v>44593</v>
      </c>
      <c r="Q171" s="13">
        <v>44866</v>
      </c>
      <c r="R171" s="12">
        <v>93</v>
      </c>
      <c r="S171" s="12">
        <v>0</v>
      </c>
      <c r="T171" s="14" t="s">
        <v>36</v>
      </c>
      <c r="U171" s="14" t="s">
        <v>36</v>
      </c>
      <c r="V171" s="13" t="s">
        <v>36</v>
      </c>
      <c r="W171" s="13" t="s">
        <v>36</v>
      </c>
      <c r="X171" s="15" t="s">
        <v>69</v>
      </c>
      <c r="Y171" s="15" t="s">
        <v>84</v>
      </c>
      <c r="Z171" s="36">
        <v>1</v>
      </c>
      <c r="AA171" s="16" t="s">
        <v>14</v>
      </c>
      <c r="AB171" s="16" t="s">
        <v>25</v>
      </c>
      <c r="AC171" s="15">
        <v>4322</v>
      </c>
      <c r="AD171" s="15">
        <v>21622</v>
      </c>
      <c r="AE171" s="15">
        <v>121022</v>
      </c>
      <c r="AF171" s="15" t="s">
        <v>89</v>
      </c>
      <c r="AG171" s="15">
        <v>81101500</v>
      </c>
      <c r="AH171" s="1" t="s">
        <v>815</v>
      </c>
      <c r="AI171" s="15" t="s">
        <v>36</v>
      </c>
      <c r="AJ171" s="15">
        <v>0</v>
      </c>
      <c r="AK171" s="17">
        <v>0</v>
      </c>
    </row>
    <row r="172" spans="1:37" s="18" customFormat="1" ht="49.5" x14ac:dyDescent="0.3">
      <c r="A172" s="23" t="s">
        <v>46</v>
      </c>
      <c r="B172" s="15" t="s">
        <v>468</v>
      </c>
      <c r="C172" s="13">
        <v>44589</v>
      </c>
      <c r="D172" s="15" t="s">
        <v>588</v>
      </c>
      <c r="E172" s="24" t="s">
        <v>109</v>
      </c>
      <c r="F172" s="15" t="s">
        <v>35</v>
      </c>
      <c r="G172" s="15" t="s">
        <v>41</v>
      </c>
      <c r="H172" s="10">
        <v>43800000</v>
      </c>
      <c r="I172" s="11">
        <v>43800000</v>
      </c>
      <c r="J172" s="10">
        <v>0</v>
      </c>
      <c r="K172" s="10">
        <v>0</v>
      </c>
      <c r="L172" s="10">
        <v>7300000</v>
      </c>
      <c r="M172" s="10">
        <v>0</v>
      </c>
      <c r="N172" s="12">
        <v>180</v>
      </c>
      <c r="O172" s="12">
        <v>180</v>
      </c>
      <c r="P172" s="13">
        <v>44593</v>
      </c>
      <c r="Q172" s="13">
        <v>44698</v>
      </c>
      <c r="R172" s="12">
        <v>0</v>
      </c>
      <c r="S172" s="12">
        <v>0</v>
      </c>
      <c r="T172" s="14" t="s">
        <v>36</v>
      </c>
      <c r="U172" s="14">
        <v>44698</v>
      </c>
      <c r="V172" s="13" t="s">
        <v>36</v>
      </c>
      <c r="W172" s="13" t="s">
        <v>36</v>
      </c>
      <c r="X172" s="15" t="s">
        <v>69</v>
      </c>
      <c r="Y172" s="15" t="s">
        <v>84</v>
      </c>
      <c r="Z172" s="36">
        <v>1</v>
      </c>
      <c r="AA172" s="16" t="s">
        <v>14</v>
      </c>
      <c r="AB172" s="16" t="s">
        <v>16</v>
      </c>
      <c r="AC172" s="15">
        <v>4322</v>
      </c>
      <c r="AD172" s="15">
        <v>21822</v>
      </c>
      <c r="AE172" s="15">
        <v>0</v>
      </c>
      <c r="AF172" s="15" t="s">
        <v>89</v>
      </c>
      <c r="AG172" s="15">
        <v>80111600</v>
      </c>
      <c r="AH172" s="1" t="s">
        <v>816</v>
      </c>
      <c r="AI172" s="15" t="s">
        <v>36</v>
      </c>
      <c r="AJ172" s="15">
        <v>0</v>
      </c>
      <c r="AK172" s="17">
        <v>0</v>
      </c>
    </row>
    <row r="173" spans="1:37" s="18" customFormat="1" ht="49.5" x14ac:dyDescent="0.3">
      <c r="A173" s="23" t="s">
        <v>46</v>
      </c>
      <c r="B173" s="15" t="s">
        <v>469</v>
      </c>
      <c r="C173" s="13">
        <v>44589</v>
      </c>
      <c r="D173" s="15" t="s">
        <v>589</v>
      </c>
      <c r="E173" s="24" t="s">
        <v>942</v>
      </c>
      <c r="F173" s="15" t="s">
        <v>35</v>
      </c>
      <c r="G173" s="15" t="s">
        <v>41</v>
      </c>
      <c r="H173" s="10">
        <v>15600000</v>
      </c>
      <c r="I173" s="11">
        <v>15600000</v>
      </c>
      <c r="J173" s="10">
        <v>0</v>
      </c>
      <c r="K173" s="10">
        <v>0</v>
      </c>
      <c r="L173" s="10">
        <v>2600000</v>
      </c>
      <c r="M173" s="10">
        <v>0</v>
      </c>
      <c r="N173" s="12">
        <v>180</v>
      </c>
      <c r="O173" s="12">
        <v>180</v>
      </c>
      <c r="P173" s="13">
        <v>44593</v>
      </c>
      <c r="Q173" s="13">
        <v>44773</v>
      </c>
      <c r="R173" s="12">
        <v>0</v>
      </c>
      <c r="S173" s="12">
        <v>0</v>
      </c>
      <c r="T173" s="14" t="s">
        <v>36</v>
      </c>
      <c r="U173" s="14" t="s">
        <v>36</v>
      </c>
      <c r="V173" s="13" t="s">
        <v>36</v>
      </c>
      <c r="W173" s="13" t="s">
        <v>36</v>
      </c>
      <c r="X173" s="15" t="s">
        <v>69</v>
      </c>
      <c r="Y173" s="15" t="s">
        <v>70</v>
      </c>
      <c r="Z173" s="36">
        <v>1</v>
      </c>
      <c r="AA173" s="16" t="s">
        <v>14</v>
      </c>
      <c r="AB173" s="16" t="s">
        <v>25</v>
      </c>
      <c r="AC173" s="15">
        <v>4422</v>
      </c>
      <c r="AD173" s="15">
        <v>21222</v>
      </c>
      <c r="AE173" s="15">
        <v>0</v>
      </c>
      <c r="AF173" s="15" t="s">
        <v>86</v>
      </c>
      <c r="AG173" s="15">
        <v>93151500</v>
      </c>
      <c r="AH173" s="1" t="s">
        <v>817</v>
      </c>
      <c r="AI173" s="15" t="s">
        <v>36</v>
      </c>
      <c r="AJ173" s="15">
        <v>0</v>
      </c>
      <c r="AK173" s="17">
        <v>0</v>
      </c>
    </row>
    <row r="174" spans="1:37" s="18" customFormat="1" ht="49.5" x14ac:dyDescent="0.3">
      <c r="A174" s="23" t="s">
        <v>46</v>
      </c>
      <c r="B174" s="15" t="s">
        <v>470</v>
      </c>
      <c r="C174" s="13">
        <v>44589</v>
      </c>
      <c r="D174" s="15" t="s">
        <v>590</v>
      </c>
      <c r="E174" s="24" t="s">
        <v>109</v>
      </c>
      <c r="F174" s="15" t="s">
        <v>35</v>
      </c>
      <c r="G174" s="15" t="s">
        <v>41</v>
      </c>
      <c r="H174" s="10">
        <v>33000000</v>
      </c>
      <c r="I174" s="11">
        <v>33000000</v>
      </c>
      <c r="J174" s="10">
        <v>0</v>
      </c>
      <c r="K174" s="10">
        <v>0</v>
      </c>
      <c r="L174" s="10">
        <v>5500000</v>
      </c>
      <c r="M174" s="10">
        <v>0</v>
      </c>
      <c r="N174" s="12">
        <v>180</v>
      </c>
      <c r="O174" s="12">
        <v>180</v>
      </c>
      <c r="P174" s="13">
        <v>44593</v>
      </c>
      <c r="Q174" s="13">
        <v>44773</v>
      </c>
      <c r="R174" s="12">
        <v>0</v>
      </c>
      <c r="S174" s="12">
        <v>0</v>
      </c>
      <c r="T174" s="14" t="s">
        <v>36</v>
      </c>
      <c r="U174" s="14" t="s">
        <v>36</v>
      </c>
      <c r="V174" s="13" t="s">
        <v>36</v>
      </c>
      <c r="W174" s="13" t="s">
        <v>36</v>
      </c>
      <c r="X174" s="15" t="s">
        <v>69</v>
      </c>
      <c r="Y174" s="15" t="s">
        <v>98</v>
      </c>
      <c r="Z174" s="36">
        <v>1</v>
      </c>
      <c r="AA174" s="16" t="s">
        <v>14</v>
      </c>
      <c r="AB174" s="16" t="s">
        <v>25</v>
      </c>
      <c r="AC174" s="15">
        <v>4322</v>
      </c>
      <c r="AD174" s="15">
        <v>23822</v>
      </c>
      <c r="AE174" s="15">
        <v>0</v>
      </c>
      <c r="AF174" s="15" t="s">
        <v>89</v>
      </c>
      <c r="AG174" s="15">
        <v>80111600</v>
      </c>
      <c r="AH174" s="1" t="s">
        <v>818</v>
      </c>
      <c r="AI174" s="15" t="s">
        <v>36</v>
      </c>
      <c r="AJ174" s="15">
        <v>0</v>
      </c>
      <c r="AK174" s="17">
        <v>0</v>
      </c>
    </row>
    <row r="175" spans="1:37" s="18" customFormat="1" ht="49.5" x14ac:dyDescent="0.3">
      <c r="A175" s="23" t="s">
        <v>46</v>
      </c>
      <c r="B175" s="15" t="s">
        <v>471</v>
      </c>
      <c r="C175" s="13">
        <v>44589</v>
      </c>
      <c r="D175" s="15" t="s">
        <v>591</v>
      </c>
      <c r="E175" s="24" t="s">
        <v>109</v>
      </c>
      <c r="F175" s="15" t="s">
        <v>35</v>
      </c>
      <c r="G175" s="15" t="s">
        <v>41</v>
      </c>
      <c r="H175" s="10">
        <v>110000000</v>
      </c>
      <c r="I175" s="11">
        <v>110000000</v>
      </c>
      <c r="J175" s="10">
        <v>0</v>
      </c>
      <c r="K175" s="10">
        <v>0</v>
      </c>
      <c r="L175" s="10">
        <v>10000000</v>
      </c>
      <c r="M175" s="10">
        <v>0</v>
      </c>
      <c r="N175" s="12">
        <v>330</v>
      </c>
      <c r="O175" s="12">
        <v>330</v>
      </c>
      <c r="P175" s="13">
        <v>44593</v>
      </c>
      <c r="Q175" s="13">
        <v>44926</v>
      </c>
      <c r="R175" s="12">
        <v>0</v>
      </c>
      <c r="S175" s="12">
        <v>0</v>
      </c>
      <c r="T175" s="14" t="s">
        <v>36</v>
      </c>
      <c r="U175" s="14" t="s">
        <v>36</v>
      </c>
      <c r="V175" s="13" t="s">
        <v>36</v>
      </c>
      <c r="W175" s="13" t="s">
        <v>36</v>
      </c>
      <c r="X175" s="15" t="s">
        <v>69</v>
      </c>
      <c r="Y175" s="15" t="s">
        <v>82</v>
      </c>
      <c r="Z175" s="36">
        <v>1</v>
      </c>
      <c r="AA175" s="16" t="s">
        <v>14</v>
      </c>
      <c r="AB175" s="16" t="s">
        <v>25</v>
      </c>
      <c r="AC175" s="15">
        <v>4322</v>
      </c>
      <c r="AD175" s="15">
        <v>23522</v>
      </c>
      <c r="AE175" s="15">
        <v>0</v>
      </c>
      <c r="AF175" s="15" t="s">
        <v>89</v>
      </c>
      <c r="AG175" s="15">
        <v>80121700</v>
      </c>
      <c r="AH175" s="1" t="s">
        <v>819</v>
      </c>
      <c r="AI175" s="15" t="s">
        <v>36</v>
      </c>
      <c r="AJ175" s="15">
        <v>0</v>
      </c>
      <c r="AK175" s="17">
        <v>0</v>
      </c>
    </row>
    <row r="176" spans="1:37" s="18" customFormat="1" ht="66" x14ac:dyDescent="0.3">
      <c r="A176" s="23" t="s">
        <v>46</v>
      </c>
      <c r="B176" s="15" t="s">
        <v>472</v>
      </c>
      <c r="C176" s="13">
        <v>44589</v>
      </c>
      <c r="D176" s="15" t="s">
        <v>1029</v>
      </c>
      <c r="E176" s="24" t="s">
        <v>943</v>
      </c>
      <c r="F176" s="15" t="s">
        <v>35</v>
      </c>
      <c r="G176" s="15" t="s">
        <v>41</v>
      </c>
      <c r="H176" s="10">
        <v>55800000</v>
      </c>
      <c r="I176" s="11">
        <v>37200000</v>
      </c>
      <c r="J176" s="10">
        <v>0</v>
      </c>
      <c r="K176" s="10">
        <v>0</v>
      </c>
      <c r="L176" s="10">
        <v>6200000</v>
      </c>
      <c r="M176" s="10">
        <v>18600000</v>
      </c>
      <c r="N176" s="12">
        <v>180</v>
      </c>
      <c r="O176" s="12">
        <v>273</v>
      </c>
      <c r="P176" s="13">
        <v>44596</v>
      </c>
      <c r="Q176" s="13">
        <v>44869</v>
      </c>
      <c r="R176" s="12">
        <v>93</v>
      </c>
      <c r="S176" s="12">
        <v>0</v>
      </c>
      <c r="T176" s="14">
        <v>44594</v>
      </c>
      <c r="U176" s="14" t="s">
        <v>36</v>
      </c>
      <c r="V176" s="13" t="s">
        <v>36</v>
      </c>
      <c r="W176" s="13" t="s">
        <v>36</v>
      </c>
      <c r="X176" s="15" t="s">
        <v>69</v>
      </c>
      <c r="Y176" s="15" t="s">
        <v>135</v>
      </c>
      <c r="Z176" s="36">
        <v>1</v>
      </c>
      <c r="AA176" s="16" t="s">
        <v>14</v>
      </c>
      <c r="AB176" s="16" t="s">
        <v>25</v>
      </c>
      <c r="AC176" s="15">
        <v>14022</v>
      </c>
      <c r="AD176" s="15">
        <v>23422</v>
      </c>
      <c r="AE176" s="15">
        <v>122022</v>
      </c>
      <c r="AF176" s="15" t="s">
        <v>108</v>
      </c>
      <c r="AG176" s="15">
        <v>80111600</v>
      </c>
      <c r="AH176" s="1" t="s">
        <v>820</v>
      </c>
      <c r="AI176" s="15" t="s">
        <v>36</v>
      </c>
      <c r="AJ176" s="15">
        <v>0</v>
      </c>
      <c r="AK176" s="17">
        <v>0</v>
      </c>
    </row>
    <row r="177" spans="1:37" s="18" customFormat="1" ht="49.5" x14ac:dyDescent="0.3">
      <c r="A177" s="23" t="s">
        <v>46</v>
      </c>
      <c r="B177" s="15" t="s">
        <v>473</v>
      </c>
      <c r="C177" s="13">
        <v>44589</v>
      </c>
      <c r="D177" s="15" t="s">
        <v>592</v>
      </c>
      <c r="E177" s="24" t="s">
        <v>109</v>
      </c>
      <c r="F177" s="15" t="s">
        <v>35</v>
      </c>
      <c r="G177" s="15" t="s">
        <v>41</v>
      </c>
      <c r="H177" s="10">
        <v>36000000</v>
      </c>
      <c r="I177" s="11">
        <v>36000000</v>
      </c>
      <c r="J177" s="10">
        <v>0</v>
      </c>
      <c r="K177" s="10">
        <v>0</v>
      </c>
      <c r="L177" s="10">
        <v>6000000</v>
      </c>
      <c r="M177" s="10">
        <v>0</v>
      </c>
      <c r="N177" s="12">
        <v>180</v>
      </c>
      <c r="O177" s="12">
        <v>180</v>
      </c>
      <c r="P177" s="13">
        <v>44594</v>
      </c>
      <c r="Q177" s="13">
        <v>44774</v>
      </c>
      <c r="R177" s="12">
        <v>0</v>
      </c>
      <c r="S177" s="12">
        <v>0</v>
      </c>
      <c r="T177" s="14" t="s">
        <v>36</v>
      </c>
      <c r="U177" s="14" t="s">
        <v>36</v>
      </c>
      <c r="V177" s="13" t="s">
        <v>36</v>
      </c>
      <c r="W177" s="13" t="s">
        <v>36</v>
      </c>
      <c r="X177" s="15" t="s">
        <v>69</v>
      </c>
      <c r="Y177" s="15" t="s">
        <v>84</v>
      </c>
      <c r="Z177" s="36">
        <v>1</v>
      </c>
      <c r="AA177" s="16" t="s">
        <v>14</v>
      </c>
      <c r="AB177" s="16" t="s">
        <v>25</v>
      </c>
      <c r="AC177" s="15">
        <v>4322</v>
      </c>
      <c r="AD177" s="15">
        <v>32022</v>
      </c>
      <c r="AE177" s="15">
        <v>0</v>
      </c>
      <c r="AF177" s="15" t="s">
        <v>89</v>
      </c>
      <c r="AG177" s="15">
        <v>80111600</v>
      </c>
      <c r="AH177" s="1" t="s">
        <v>821</v>
      </c>
      <c r="AI177" s="15" t="s">
        <v>36</v>
      </c>
      <c r="AJ177" s="15">
        <v>0</v>
      </c>
      <c r="AK177" s="17">
        <v>0</v>
      </c>
    </row>
    <row r="178" spans="1:37" s="18" customFormat="1" ht="82.5" x14ac:dyDescent="0.3">
      <c r="A178" s="23" t="s">
        <v>46</v>
      </c>
      <c r="B178" s="15" t="s">
        <v>474</v>
      </c>
      <c r="C178" s="13">
        <v>44588</v>
      </c>
      <c r="D178" s="15" t="s">
        <v>593</v>
      </c>
      <c r="E178" s="24" t="s">
        <v>944</v>
      </c>
      <c r="F178" s="15" t="s">
        <v>35</v>
      </c>
      <c r="G178" s="15" t="s">
        <v>41</v>
      </c>
      <c r="H178" s="10">
        <v>49536000</v>
      </c>
      <c r="I178" s="11">
        <v>33024000</v>
      </c>
      <c r="J178" s="10">
        <v>0</v>
      </c>
      <c r="K178" s="10">
        <v>0</v>
      </c>
      <c r="L178" s="10">
        <v>5504000</v>
      </c>
      <c r="M178" s="10">
        <v>16512000</v>
      </c>
      <c r="N178" s="12">
        <v>180</v>
      </c>
      <c r="O178" s="12">
        <v>273</v>
      </c>
      <c r="P178" s="13">
        <v>44593</v>
      </c>
      <c r="Q178" s="13">
        <v>44866</v>
      </c>
      <c r="R178" s="12">
        <v>93</v>
      </c>
      <c r="S178" s="12">
        <v>0</v>
      </c>
      <c r="T178" s="14" t="s">
        <v>36</v>
      </c>
      <c r="U178" s="14" t="s">
        <v>36</v>
      </c>
      <c r="V178" s="13" t="s">
        <v>36</v>
      </c>
      <c r="W178" s="13" t="s">
        <v>36</v>
      </c>
      <c r="X178" s="15" t="s">
        <v>69</v>
      </c>
      <c r="Y178" s="15" t="s">
        <v>37</v>
      </c>
      <c r="Z178" s="36">
        <v>1</v>
      </c>
      <c r="AA178" s="16" t="s">
        <v>14</v>
      </c>
      <c r="AB178" s="16" t="s">
        <v>25</v>
      </c>
      <c r="AC178" s="15">
        <v>11622</v>
      </c>
      <c r="AD178" s="15">
        <v>23722</v>
      </c>
      <c r="AE178" s="15">
        <v>120622</v>
      </c>
      <c r="AF178" s="15" t="s">
        <v>108</v>
      </c>
      <c r="AG178" s="15">
        <v>80111600</v>
      </c>
      <c r="AH178" s="1" t="s">
        <v>822</v>
      </c>
      <c r="AI178" s="15" t="s">
        <v>36</v>
      </c>
      <c r="AJ178" s="15">
        <v>0</v>
      </c>
      <c r="AK178" s="17">
        <v>0</v>
      </c>
    </row>
    <row r="179" spans="1:37" s="18" customFormat="1" ht="49.5" x14ac:dyDescent="0.3">
      <c r="A179" s="23" t="s">
        <v>46</v>
      </c>
      <c r="B179" s="15" t="s">
        <v>475</v>
      </c>
      <c r="C179" s="13">
        <v>44588</v>
      </c>
      <c r="D179" s="15" t="s">
        <v>265</v>
      </c>
      <c r="E179" s="24" t="s">
        <v>109</v>
      </c>
      <c r="F179" s="15" t="s">
        <v>35</v>
      </c>
      <c r="G179" s="15" t="s">
        <v>41</v>
      </c>
      <c r="H179" s="10">
        <v>27000000</v>
      </c>
      <c r="I179" s="11">
        <v>18000000</v>
      </c>
      <c r="J179" s="10">
        <v>0</v>
      </c>
      <c r="K179" s="10">
        <v>0</v>
      </c>
      <c r="L179" s="10">
        <v>3000000</v>
      </c>
      <c r="M179" s="10">
        <v>9000000</v>
      </c>
      <c r="N179" s="12">
        <v>180</v>
      </c>
      <c r="O179" s="12">
        <v>273</v>
      </c>
      <c r="P179" s="13">
        <v>44592</v>
      </c>
      <c r="Q179" s="13">
        <v>44865</v>
      </c>
      <c r="R179" s="12">
        <v>93</v>
      </c>
      <c r="S179" s="12">
        <v>0</v>
      </c>
      <c r="T179" s="14" t="s">
        <v>36</v>
      </c>
      <c r="U179" s="14" t="s">
        <v>36</v>
      </c>
      <c r="V179" s="13" t="s">
        <v>36</v>
      </c>
      <c r="W179" s="13" t="s">
        <v>36</v>
      </c>
      <c r="X179" s="15" t="s">
        <v>69</v>
      </c>
      <c r="Y179" s="15" t="s">
        <v>84</v>
      </c>
      <c r="Z179" s="36">
        <v>1</v>
      </c>
      <c r="AA179" s="16" t="s">
        <v>14</v>
      </c>
      <c r="AB179" s="16" t="s">
        <v>25</v>
      </c>
      <c r="AC179" s="15">
        <v>4322</v>
      </c>
      <c r="AD179" s="15">
        <v>18822</v>
      </c>
      <c r="AE179" s="15">
        <v>18822</v>
      </c>
      <c r="AF179" s="15" t="s">
        <v>89</v>
      </c>
      <c r="AG179" s="15">
        <v>81101500</v>
      </c>
      <c r="AH179" s="1" t="s">
        <v>823</v>
      </c>
      <c r="AI179" s="15" t="s">
        <v>36</v>
      </c>
      <c r="AJ179" s="15">
        <v>0</v>
      </c>
      <c r="AK179" s="17">
        <v>0</v>
      </c>
    </row>
    <row r="180" spans="1:37" s="18" customFormat="1" ht="66" x14ac:dyDescent="0.3">
      <c r="A180" s="23" t="s">
        <v>46</v>
      </c>
      <c r="B180" s="15" t="s">
        <v>476</v>
      </c>
      <c r="C180" s="13">
        <v>44589</v>
      </c>
      <c r="D180" s="15" t="s">
        <v>640</v>
      </c>
      <c r="E180" s="24" t="s">
        <v>945</v>
      </c>
      <c r="F180" s="15" t="s">
        <v>35</v>
      </c>
      <c r="G180" s="15" t="s">
        <v>41</v>
      </c>
      <c r="H180" s="10">
        <v>72000000</v>
      </c>
      <c r="I180" s="11">
        <v>64000000</v>
      </c>
      <c r="J180" s="10">
        <v>0</v>
      </c>
      <c r="K180" s="10">
        <v>0</v>
      </c>
      <c r="L180" s="10">
        <v>8000000</v>
      </c>
      <c r="M180" s="10">
        <v>8000000</v>
      </c>
      <c r="N180" s="12">
        <v>240</v>
      </c>
      <c r="O180" s="12">
        <v>272</v>
      </c>
      <c r="P180" s="13">
        <v>44594</v>
      </c>
      <c r="Q180" s="13">
        <v>44867</v>
      </c>
      <c r="R180" s="12">
        <v>32</v>
      </c>
      <c r="S180" s="12">
        <v>0</v>
      </c>
      <c r="T180" s="14">
        <v>44594</v>
      </c>
      <c r="U180" s="14" t="s">
        <v>36</v>
      </c>
      <c r="V180" s="13" t="s">
        <v>36</v>
      </c>
      <c r="W180" s="13" t="s">
        <v>36</v>
      </c>
      <c r="X180" s="15" t="s">
        <v>69</v>
      </c>
      <c r="Y180" s="15" t="s">
        <v>59</v>
      </c>
      <c r="Z180" s="36">
        <v>1</v>
      </c>
      <c r="AA180" s="16" t="s">
        <v>14</v>
      </c>
      <c r="AB180" s="16" t="s">
        <v>25</v>
      </c>
      <c r="AC180" s="15">
        <v>10422</v>
      </c>
      <c r="AD180" s="15">
        <v>26922</v>
      </c>
      <c r="AE180" s="15">
        <v>159322</v>
      </c>
      <c r="AF180" s="15" t="s">
        <v>108</v>
      </c>
      <c r="AG180" s="15">
        <v>80111600</v>
      </c>
      <c r="AH180" s="1" t="s">
        <v>824</v>
      </c>
      <c r="AI180" s="15" t="s">
        <v>36</v>
      </c>
      <c r="AJ180" s="15">
        <v>0</v>
      </c>
      <c r="AK180" s="17">
        <v>0</v>
      </c>
    </row>
    <row r="181" spans="1:37" s="18" customFormat="1" ht="49.5" x14ac:dyDescent="0.3">
      <c r="A181" s="23" t="s">
        <v>50</v>
      </c>
      <c r="B181" s="15" t="s">
        <v>477</v>
      </c>
      <c r="C181" s="13">
        <v>44589</v>
      </c>
      <c r="D181" s="15" t="s">
        <v>594</v>
      </c>
      <c r="E181" s="24" t="s">
        <v>946</v>
      </c>
      <c r="F181" s="15" t="s">
        <v>39</v>
      </c>
      <c r="G181" s="15" t="s">
        <v>41</v>
      </c>
      <c r="H181" s="10">
        <v>140000000</v>
      </c>
      <c r="I181" s="11">
        <v>120000000</v>
      </c>
      <c r="J181" s="10">
        <v>0</v>
      </c>
      <c r="K181" s="10">
        <v>0</v>
      </c>
      <c r="L181" s="10">
        <v>20000000</v>
      </c>
      <c r="M181" s="10">
        <v>20000000</v>
      </c>
      <c r="N181" s="12">
        <v>180</v>
      </c>
      <c r="O181" s="12">
        <v>212</v>
      </c>
      <c r="P181" s="13">
        <v>44593</v>
      </c>
      <c r="Q181" s="13">
        <v>44805</v>
      </c>
      <c r="R181" s="12">
        <v>32</v>
      </c>
      <c r="S181" s="12">
        <v>0</v>
      </c>
      <c r="T181" s="14">
        <v>44589</v>
      </c>
      <c r="U181" s="14" t="s">
        <v>12</v>
      </c>
      <c r="V181" s="13">
        <v>44927</v>
      </c>
      <c r="W181" s="13">
        <v>45717</v>
      </c>
      <c r="X181" s="15" t="s">
        <v>69</v>
      </c>
      <c r="Y181" s="15" t="s">
        <v>56</v>
      </c>
      <c r="Z181" s="36">
        <v>1</v>
      </c>
      <c r="AA181" s="16" t="s">
        <v>14</v>
      </c>
      <c r="AB181" s="16" t="s">
        <v>17</v>
      </c>
      <c r="AC181" s="15">
        <v>14722</v>
      </c>
      <c r="AD181" s="15">
        <v>20522</v>
      </c>
      <c r="AE181" s="15">
        <v>121122</v>
      </c>
      <c r="AF181" s="15" t="s">
        <v>108</v>
      </c>
      <c r="AG181" s="15">
        <v>80161500</v>
      </c>
      <c r="AH181" s="1" t="s">
        <v>825</v>
      </c>
      <c r="AI181" s="15" t="s">
        <v>36</v>
      </c>
      <c r="AJ181" s="15">
        <v>0</v>
      </c>
      <c r="AK181" s="17">
        <v>0</v>
      </c>
    </row>
    <row r="182" spans="1:37" s="18" customFormat="1" ht="49.5" x14ac:dyDescent="0.3">
      <c r="A182" s="23" t="s">
        <v>46</v>
      </c>
      <c r="B182" s="15" t="s">
        <v>478</v>
      </c>
      <c r="C182" s="13">
        <v>44589</v>
      </c>
      <c r="D182" s="15" t="s">
        <v>595</v>
      </c>
      <c r="E182" s="24" t="s">
        <v>947</v>
      </c>
      <c r="F182" s="15" t="s">
        <v>35</v>
      </c>
      <c r="G182" s="15" t="s">
        <v>41</v>
      </c>
      <c r="H182" s="10">
        <v>30600000</v>
      </c>
      <c r="I182" s="11">
        <v>20400000</v>
      </c>
      <c r="J182" s="10">
        <v>0</v>
      </c>
      <c r="K182" s="10">
        <v>0</v>
      </c>
      <c r="L182" s="10">
        <v>3400000</v>
      </c>
      <c r="M182" s="10">
        <v>10200000</v>
      </c>
      <c r="N182" s="12">
        <v>180</v>
      </c>
      <c r="O182" s="12">
        <v>273</v>
      </c>
      <c r="P182" s="13">
        <v>44596</v>
      </c>
      <c r="Q182" s="13">
        <v>44869</v>
      </c>
      <c r="R182" s="12">
        <v>93</v>
      </c>
      <c r="S182" s="12">
        <v>0</v>
      </c>
      <c r="T182" s="14">
        <v>44595</v>
      </c>
      <c r="U182" s="14" t="s">
        <v>36</v>
      </c>
      <c r="V182" s="13" t="s">
        <v>36</v>
      </c>
      <c r="W182" s="13" t="s">
        <v>36</v>
      </c>
      <c r="X182" s="15" t="s">
        <v>69</v>
      </c>
      <c r="Y182" s="15" t="s">
        <v>59</v>
      </c>
      <c r="Z182" s="36">
        <v>1</v>
      </c>
      <c r="AA182" s="16" t="s">
        <v>14</v>
      </c>
      <c r="AB182" s="16" t="s">
        <v>25</v>
      </c>
      <c r="AC182" s="15">
        <v>15522</v>
      </c>
      <c r="AD182" s="15">
        <v>27822</v>
      </c>
      <c r="AE182" s="15">
        <v>124022</v>
      </c>
      <c r="AF182" s="15" t="s">
        <v>108</v>
      </c>
      <c r="AG182" s="15">
        <v>80111600</v>
      </c>
      <c r="AH182" s="1" t="s">
        <v>826</v>
      </c>
      <c r="AI182" s="15" t="s">
        <v>36</v>
      </c>
      <c r="AJ182" s="15">
        <v>0</v>
      </c>
      <c r="AK182" s="17">
        <v>0</v>
      </c>
    </row>
    <row r="183" spans="1:37" s="18" customFormat="1" ht="66" x14ac:dyDescent="0.3">
      <c r="A183" s="23" t="s">
        <v>46</v>
      </c>
      <c r="B183" s="15" t="s">
        <v>479</v>
      </c>
      <c r="C183" s="13">
        <v>44589</v>
      </c>
      <c r="D183" s="15" t="s">
        <v>596</v>
      </c>
      <c r="E183" s="24" t="s">
        <v>126</v>
      </c>
      <c r="F183" s="15" t="s">
        <v>35</v>
      </c>
      <c r="G183" s="15" t="s">
        <v>41</v>
      </c>
      <c r="H183" s="10">
        <v>55800000</v>
      </c>
      <c r="I183" s="11">
        <v>37200000</v>
      </c>
      <c r="J183" s="10">
        <v>0</v>
      </c>
      <c r="K183" s="10">
        <v>0</v>
      </c>
      <c r="L183" s="10">
        <v>6200000</v>
      </c>
      <c r="M183" s="10">
        <v>18600000</v>
      </c>
      <c r="N183" s="12">
        <v>180</v>
      </c>
      <c r="O183" s="12">
        <v>273</v>
      </c>
      <c r="P183" s="13">
        <v>44595</v>
      </c>
      <c r="Q183" s="13">
        <v>44868</v>
      </c>
      <c r="R183" s="12">
        <v>93</v>
      </c>
      <c r="S183" s="12">
        <v>0</v>
      </c>
      <c r="T183" s="14">
        <v>44592</v>
      </c>
      <c r="U183" s="14" t="s">
        <v>36</v>
      </c>
      <c r="V183" s="13" t="s">
        <v>36</v>
      </c>
      <c r="W183" s="13" t="s">
        <v>36</v>
      </c>
      <c r="X183" s="15" t="s">
        <v>69</v>
      </c>
      <c r="Y183" s="15" t="s">
        <v>135</v>
      </c>
      <c r="Z183" s="36">
        <v>1</v>
      </c>
      <c r="AA183" s="16" t="s">
        <v>14</v>
      </c>
      <c r="AB183" s="16" t="s">
        <v>25</v>
      </c>
      <c r="AC183" s="15">
        <v>15222</v>
      </c>
      <c r="AD183" s="15">
        <v>27022</v>
      </c>
      <c r="AE183" s="15">
        <v>125822</v>
      </c>
      <c r="AF183" s="15" t="s">
        <v>108</v>
      </c>
      <c r="AG183" s="15">
        <v>80111600</v>
      </c>
      <c r="AH183" s="1" t="s">
        <v>827</v>
      </c>
      <c r="AI183" s="15" t="s">
        <v>36</v>
      </c>
      <c r="AJ183" s="15">
        <v>0</v>
      </c>
      <c r="AK183" s="17">
        <v>0</v>
      </c>
    </row>
    <row r="184" spans="1:37" s="18" customFormat="1" ht="49.5" x14ac:dyDescent="0.3">
      <c r="A184" s="23" t="s">
        <v>46</v>
      </c>
      <c r="B184" s="15" t="s">
        <v>480</v>
      </c>
      <c r="C184" s="13">
        <v>44589</v>
      </c>
      <c r="D184" s="15" t="s">
        <v>80</v>
      </c>
      <c r="E184" s="24" t="s">
        <v>109</v>
      </c>
      <c r="F184" s="15" t="s">
        <v>35</v>
      </c>
      <c r="G184" s="15" t="s">
        <v>41</v>
      </c>
      <c r="H184" s="10">
        <v>42000000</v>
      </c>
      <c r="I184" s="11">
        <v>42000000</v>
      </c>
      <c r="J184" s="10">
        <v>0</v>
      </c>
      <c r="K184" s="10">
        <v>0</v>
      </c>
      <c r="L184" s="10">
        <v>7000000</v>
      </c>
      <c r="M184" s="10">
        <v>0</v>
      </c>
      <c r="N184" s="12">
        <v>180</v>
      </c>
      <c r="O184" s="12">
        <v>180</v>
      </c>
      <c r="P184" s="13">
        <v>44593</v>
      </c>
      <c r="Q184" s="13">
        <v>44773</v>
      </c>
      <c r="R184" s="12">
        <v>0</v>
      </c>
      <c r="S184" s="12">
        <v>0</v>
      </c>
      <c r="T184" s="14" t="s">
        <v>36</v>
      </c>
      <c r="U184" s="14" t="s">
        <v>36</v>
      </c>
      <c r="V184" s="13" t="s">
        <v>36</v>
      </c>
      <c r="W184" s="13" t="s">
        <v>36</v>
      </c>
      <c r="X184" s="15" t="s">
        <v>69</v>
      </c>
      <c r="Y184" s="15" t="s">
        <v>84</v>
      </c>
      <c r="Z184" s="36">
        <v>1</v>
      </c>
      <c r="AA184" s="16" t="s">
        <v>14</v>
      </c>
      <c r="AB184" s="16" t="s">
        <v>25</v>
      </c>
      <c r="AC184" s="15">
        <v>4322</v>
      </c>
      <c r="AD184" s="15">
        <v>23222</v>
      </c>
      <c r="AE184" s="15">
        <v>0</v>
      </c>
      <c r="AF184" s="15" t="s">
        <v>89</v>
      </c>
      <c r="AG184" s="15">
        <v>80111600</v>
      </c>
      <c r="AH184" s="1" t="s">
        <v>828</v>
      </c>
      <c r="AI184" s="15" t="s">
        <v>36</v>
      </c>
      <c r="AJ184" s="15">
        <v>0</v>
      </c>
      <c r="AK184" s="17">
        <v>0</v>
      </c>
    </row>
    <row r="185" spans="1:37" s="18" customFormat="1" ht="49.5" x14ac:dyDescent="0.3">
      <c r="A185" s="23" t="s">
        <v>46</v>
      </c>
      <c r="B185" s="15" t="s">
        <v>481</v>
      </c>
      <c r="C185" s="13">
        <v>44589</v>
      </c>
      <c r="D185" s="15" t="s">
        <v>597</v>
      </c>
      <c r="E185" s="24" t="s">
        <v>829</v>
      </c>
      <c r="F185" s="15" t="s">
        <v>35</v>
      </c>
      <c r="G185" s="15" t="s">
        <v>41</v>
      </c>
      <c r="H185" s="10">
        <v>36000000</v>
      </c>
      <c r="I185" s="11">
        <v>36000000</v>
      </c>
      <c r="J185" s="10">
        <v>0</v>
      </c>
      <c r="K185" s="10">
        <v>0</v>
      </c>
      <c r="L185" s="10">
        <v>6000000</v>
      </c>
      <c r="M185" s="10">
        <v>0</v>
      </c>
      <c r="N185" s="12">
        <v>180</v>
      </c>
      <c r="O185" s="12">
        <v>180</v>
      </c>
      <c r="P185" s="13">
        <v>44594</v>
      </c>
      <c r="Q185" s="13">
        <v>44757</v>
      </c>
      <c r="R185" s="12">
        <v>0</v>
      </c>
      <c r="S185" s="12">
        <v>0</v>
      </c>
      <c r="T185" s="14" t="s">
        <v>36</v>
      </c>
      <c r="U185" s="14" t="s">
        <v>36</v>
      </c>
      <c r="V185" s="13" t="s">
        <v>36</v>
      </c>
      <c r="W185" s="13" t="s">
        <v>36</v>
      </c>
      <c r="X185" s="15" t="s">
        <v>69</v>
      </c>
      <c r="Y185" s="15" t="s">
        <v>83</v>
      </c>
      <c r="Z185" s="36">
        <v>1</v>
      </c>
      <c r="AA185" s="16" t="s">
        <v>14</v>
      </c>
      <c r="AB185" s="16" t="s">
        <v>25</v>
      </c>
      <c r="AC185" s="15">
        <v>16822</v>
      </c>
      <c r="AD185" s="15">
        <v>31622</v>
      </c>
      <c r="AE185" s="15">
        <v>0</v>
      </c>
      <c r="AF185" s="15" t="s">
        <v>108</v>
      </c>
      <c r="AG185" s="15">
        <v>80111600</v>
      </c>
      <c r="AH185" s="1" t="s">
        <v>830</v>
      </c>
      <c r="AI185" s="15" t="s">
        <v>36</v>
      </c>
      <c r="AJ185" s="15">
        <v>0</v>
      </c>
      <c r="AK185" s="17" t="s">
        <v>88</v>
      </c>
    </row>
    <row r="186" spans="1:37" s="18" customFormat="1" ht="66" x14ac:dyDescent="0.3">
      <c r="A186" s="23" t="s">
        <v>46</v>
      </c>
      <c r="B186" s="15" t="s">
        <v>482</v>
      </c>
      <c r="C186" s="13">
        <v>44589</v>
      </c>
      <c r="D186" s="15" t="s">
        <v>598</v>
      </c>
      <c r="E186" s="24" t="s">
        <v>948</v>
      </c>
      <c r="F186" s="15" t="s">
        <v>35</v>
      </c>
      <c r="G186" s="15" t="s">
        <v>41</v>
      </c>
      <c r="H186" s="10">
        <v>76569397</v>
      </c>
      <c r="I186" s="11">
        <v>76569397</v>
      </c>
      <c r="J186" s="10">
        <v>0</v>
      </c>
      <c r="K186" s="10">
        <v>0</v>
      </c>
      <c r="L186" s="10">
        <v>6960854</v>
      </c>
      <c r="M186" s="10">
        <v>0</v>
      </c>
      <c r="N186" s="12">
        <v>330</v>
      </c>
      <c r="O186" s="12">
        <v>330</v>
      </c>
      <c r="P186" s="13">
        <v>44594</v>
      </c>
      <c r="Q186" s="13">
        <v>44926</v>
      </c>
      <c r="R186" s="12">
        <v>0</v>
      </c>
      <c r="S186" s="12">
        <v>0</v>
      </c>
      <c r="T186" s="14" t="s">
        <v>36</v>
      </c>
      <c r="U186" s="14" t="s">
        <v>36</v>
      </c>
      <c r="V186" s="13" t="s">
        <v>36</v>
      </c>
      <c r="W186" s="13" t="s">
        <v>36</v>
      </c>
      <c r="X186" s="15" t="s">
        <v>69</v>
      </c>
      <c r="Y186" s="15" t="s">
        <v>83</v>
      </c>
      <c r="Z186" s="36">
        <v>1</v>
      </c>
      <c r="AA186" s="16" t="s">
        <v>14</v>
      </c>
      <c r="AB186" s="16" t="s">
        <v>25</v>
      </c>
      <c r="AC186" s="15" t="s">
        <v>831</v>
      </c>
      <c r="AD186" s="15" t="s">
        <v>958</v>
      </c>
      <c r="AE186" s="15">
        <v>0</v>
      </c>
      <c r="AF186" s="15" t="s">
        <v>832</v>
      </c>
      <c r="AG186" s="15">
        <v>80111600</v>
      </c>
      <c r="AH186" s="1" t="s">
        <v>833</v>
      </c>
      <c r="AI186" s="15" t="s">
        <v>36</v>
      </c>
      <c r="AJ186" s="15">
        <v>0</v>
      </c>
      <c r="AK186" s="17">
        <v>0</v>
      </c>
    </row>
    <row r="187" spans="1:37" s="18" customFormat="1" ht="49.5" x14ac:dyDescent="0.3">
      <c r="A187" s="23" t="s">
        <v>46</v>
      </c>
      <c r="B187" s="15" t="s">
        <v>483</v>
      </c>
      <c r="C187" s="13">
        <v>44589</v>
      </c>
      <c r="D187" s="15" t="s">
        <v>192</v>
      </c>
      <c r="E187" s="24" t="s">
        <v>949</v>
      </c>
      <c r="F187" s="15" t="s">
        <v>35</v>
      </c>
      <c r="G187" s="15" t="s">
        <v>41</v>
      </c>
      <c r="H187" s="10">
        <v>31032000</v>
      </c>
      <c r="I187" s="11">
        <v>20688000</v>
      </c>
      <c r="J187" s="10">
        <v>0</v>
      </c>
      <c r="K187" s="10">
        <v>0</v>
      </c>
      <c r="L187" s="10">
        <v>3448000</v>
      </c>
      <c r="M187" s="10">
        <v>10344000</v>
      </c>
      <c r="N187" s="12">
        <v>180</v>
      </c>
      <c r="O187" s="12">
        <v>273</v>
      </c>
      <c r="P187" s="13">
        <v>44594</v>
      </c>
      <c r="Q187" s="13">
        <v>44867</v>
      </c>
      <c r="R187" s="12">
        <v>93</v>
      </c>
      <c r="S187" s="12">
        <v>0</v>
      </c>
      <c r="T187" s="14" t="s">
        <v>36</v>
      </c>
      <c r="U187" s="14" t="s">
        <v>36</v>
      </c>
      <c r="V187" s="13" t="s">
        <v>36</v>
      </c>
      <c r="W187" s="13" t="s">
        <v>36</v>
      </c>
      <c r="X187" s="15" t="s">
        <v>69</v>
      </c>
      <c r="Y187" s="15" t="s">
        <v>98</v>
      </c>
      <c r="Z187" s="36">
        <v>1</v>
      </c>
      <c r="AA187" s="16" t="s">
        <v>14</v>
      </c>
      <c r="AB187" s="16" t="s">
        <v>25</v>
      </c>
      <c r="AC187" s="15">
        <v>14922</v>
      </c>
      <c r="AD187" s="15">
        <v>30522</v>
      </c>
      <c r="AE187" s="15">
        <v>111422</v>
      </c>
      <c r="AF187" s="15" t="s">
        <v>108</v>
      </c>
      <c r="AG187" s="15">
        <v>80111600</v>
      </c>
      <c r="AH187" s="1" t="s">
        <v>834</v>
      </c>
      <c r="AI187" s="15" t="s">
        <v>36</v>
      </c>
      <c r="AJ187" s="15">
        <v>0</v>
      </c>
      <c r="AK187" s="17">
        <v>0</v>
      </c>
    </row>
    <row r="188" spans="1:37" s="18" customFormat="1" ht="49.5" x14ac:dyDescent="0.3">
      <c r="A188" s="23" t="s">
        <v>46</v>
      </c>
      <c r="B188" s="15" t="s">
        <v>484</v>
      </c>
      <c r="C188" s="13">
        <v>44589</v>
      </c>
      <c r="D188" s="15" t="s">
        <v>641</v>
      </c>
      <c r="E188" s="24" t="s">
        <v>109</v>
      </c>
      <c r="F188" s="15" t="s">
        <v>35</v>
      </c>
      <c r="G188" s="15" t="s">
        <v>41</v>
      </c>
      <c r="H188" s="10">
        <v>49500000</v>
      </c>
      <c r="I188" s="11">
        <v>33000000</v>
      </c>
      <c r="J188" s="10">
        <v>0</v>
      </c>
      <c r="K188" s="10">
        <v>0</v>
      </c>
      <c r="L188" s="10">
        <v>5500000</v>
      </c>
      <c r="M188" s="10">
        <v>16500000</v>
      </c>
      <c r="N188" s="12">
        <v>180</v>
      </c>
      <c r="O188" s="12">
        <v>273</v>
      </c>
      <c r="P188" s="13">
        <v>44593</v>
      </c>
      <c r="Q188" s="13">
        <v>44866</v>
      </c>
      <c r="R188" s="12">
        <v>93</v>
      </c>
      <c r="S188" s="12">
        <v>0</v>
      </c>
      <c r="T188" s="14" t="s">
        <v>36</v>
      </c>
      <c r="U188" s="14" t="s">
        <v>36</v>
      </c>
      <c r="V188" s="13" t="s">
        <v>36</v>
      </c>
      <c r="W188" s="13" t="s">
        <v>36</v>
      </c>
      <c r="X188" s="15" t="s">
        <v>69</v>
      </c>
      <c r="Y188" s="15" t="s">
        <v>84</v>
      </c>
      <c r="Z188" s="36">
        <v>1</v>
      </c>
      <c r="AA188" s="16" t="s">
        <v>14</v>
      </c>
      <c r="AB188" s="16" t="s">
        <v>25</v>
      </c>
      <c r="AC188" s="15">
        <v>4322</v>
      </c>
      <c r="AD188" s="15">
        <v>25422</v>
      </c>
      <c r="AE188" s="15">
        <v>121322</v>
      </c>
      <c r="AF188" s="15" t="s">
        <v>89</v>
      </c>
      <c r="AG188" s="15">
        <v>80111600</v>
      </c>
      <c r="AH188" s="1" t="s">
        <v>835</v>
      </c>
      <c r="AI188" s="15" t="s">
        <v>36</v>
      </c>
      <c r="AJ188" s="15">
        <v>0</v>
      </c>
      <c r="AK188" s="17">
        <v>0</v>
      </c>
    </row>
    <row r="189" spans="1:37" s="18" customFormat="1" ht="49.5" x14ac:dyDescent="0.3">
      <c r="A189" s="23" t="s">
        <v>46</v>
      </c>
      <c r="B189" s="15" t="s">
        <v>485</v>
      </c>
      <c r="C189" s="13">
        <v>44589</v>
      </c>
      <c r="D189" s="15" t="s">
        <v>642</v>
      </c>
      <c r="E189" s="24" t="s">
        <v>109</v>
      </c>
      <c r="F189" s="15" t="s">
        <v>35</v>
      </c>
      <c r="G189" s="15" t="s">
        <v>41</v>
      </c>
      <c r="H189" s="10">
        <v>63000000</v>
      </c>
      <c r="I189" s="11">
        <v>42000000</v>
      </c>
      <c r="J189" s="10">
        <v>0</v>
      </c>
      <c r="K189" s="10">
        <v>0</v>
      </c>
      <c r="L189" s="10">
        <v>7000000</v>
      </c>
      <c r="M189" s="10">
        <v>21000000</v>
      </c>
      <c r="N189" s="12">
        <v>180</v>
      </c>
      <c r="O189" s="12">
        <v>273</v>
      </c>
      <c r="P189" s="13">
        <v>44593</v>
      </c>
      <c r="Q189" s="13">
        <v>44866</v>
      </c>
      <c r="R189" s="12">
        <v>93</v>
      </c>
      <c r="S189" s="12">
        <v>0</v>
      </c>
      <c r="T189" s="14" t="s">
        <v>36</v>
      </c>
      <c r="U189" s="14" t="s">
        <v>36</v>
      </c>
      <c r="V189" s="13" t="s">
        <v>36</v>
      </c>
      <c r="W189" s="13" t="s">
        <v>36</v>
      </c>
      <c r="X189" s="15" t="s">
        <v>69</v>
      </c>
      <c r="Y189" s="15" t="s">
        <v>187</v>
      </c>
      <c r="Z189" s="36">
        <v>1</v>
      </c>
      <c r="AA189" s="16" t="s">
        <v>14</v>
      </c>
      <c r="AB189" s="16" t="s">
        <v>25</v>
      </c>
      <c r="AC189" s="15">
        <v>4322</v>
      </c>
      <c r="AD189" s="15">
        <v>20622</v>
      </c>
      <c r="AE189" s="15">
        <v>110922</v>
      </c>
      <c r="AF189" s="15" t="s">
        <v>89</v>
      </c>
      <c r="AG189" s="15">
        <v>80161500</v>
      </c>
      <c r="AH189" s="1" t="s">
        <v>836</v>
      </c>
      <c r="AI189" s="15" t="s">
        <v>36</v>
      </c>
      <c r="AJ189" s="15">
        <v>0</v>
      </c>
      <c r="AK189" s="17">
        <v>0</v>
      </c>
    </row>
    <row r="190" spans="1:37" s="18" customFormat="1" ht="49.5" x14ac:dyDescent="0.3">
      <c r="A190" s="23" t="s">
        <v>46</v>
      </c>
      <c r="B190" s="15" t="s">
        <v>486</v>
      </c>
      <c r="C190" s="13">
        <v>44589</v>
      </c>
      <c r="D190" s="15" t="s">
        <v>1369</v>
      </c>
      <c r="E190" s="24" t="s">
        <v>109</v>
      </c>
      <c r="F190" s="15" t="s">
        <v>35</v>
      </c>
      <c r="G190" s="15" t="s">
        <v>41</v>
      </c>
      <c r="H190" s="10">
        <v>58500000</v>
      </c>
      <c r="I190" s="11">
        <v>39000000</v>
      </c>
      <c r="J190" s="10">
        <v>0</v>
      </c>
      <c r="K190" s="10">
        <v>0</v>
      </c>
      <c r="L190" s="10">
        <v>6500000</v>
      </c>
      <c r="M190" s="10">
        <v>19500000</v>
      </c>
      <c r="N190" s="12">
        <v>180</v>
      </c>
      <c r="O190" s="12">
        <v>273</v>
      </c>
      <c r="P190" s="13">
        <v>44594</v>
      </c>
      <c r="Q190" s="13">
        <v>44867</v>
      </c>
      <c r="R190" s="12">
        <v>93</v>
      </c>
      <c r="S190" s="12">
        <v>0</v>
      </c>
      <c r="T190" s="14" t="s">
        <v>36</v>
      </c>
      <c r="U190" s="14" t="s">
        <v>36</v>
      </c>
      <c r="V190" s="13" t="s">
        <v>36</v>
      </c>
      <c r="W190" s="13" t="s">
        <v>36</v>
      </c>
      <c r="X190" s="15" t="s">
        <v>69</v>
      </c>
      <c r="Y190" s="15" t="s">
        <v>84</v>
      </c>
      <c r="Z190" s="36">
        <v>1</v>
      </c>
      <c r="AA190" s="16" t="s">
        <v>14</v>
      </c>
      <c r="AB190" s="16" t="s">
        <v>25</v>
      </c>
      <c r="AC190" s="15">
        <v>4322</v>
      </c>
      <c r="AD190" s="15">
        <v>29122</v>
      </c>
      <c r="AE190" s="15">
        <v>123022</v>
      </c>
      <c r="AF190" s="15" t="s">
        <v>89</v>
      </c>
      <c r="AG190" s="15">
        <v>80111600</v>
      </c>
      <c r="AH190" s="1" t="s">
        <v>837</v>
      </c>
      <c r="AI190" s="15" t="s">
        <v>36</v>
      </c>
      <c r="AJ190" s="15">
        <v>0</v>
      </c>
      <c r="AK190" s="17">
        <v>0</v>
      </c>
    </row>
    <row r="191" spans="1:37" s="18" customFormat="1" ht="49.5" x14ac:dyDescent="0.3">
      <c r="A191" s="23" t="s">
        <v>46</v>
      </c>
      <c r="B191" s="15" t="s">
        <v>487</v>
      </c>
      <c r="C191" s="13">
        <v>44589</v>
      </c>
      <c r="D191" s="15" t="s">
        <v>599</v>
      </c>
      <c r="E191" s="24" t="s">
        <v>109</v>
      </c>
      <c r="F191" s="15" t="s">
        <v>35</v>
      </c>
      <c r="G191" s="15" t="s">
        <v>41</v>
      </c>
      <c r="H191" s="10">
        <v>30006053</v>
      </c>
      <c r="I191" s="11">
        <v>21822584</v>
      </c>
      <c r="J191" s="10">
        <v>0</v>
      </c>
      <c r="K191" s="10">
        <v>0</v>
      </c>
      <c r="L191" s="10">
        <v>2727823</v>
      </c>
      <c r="M191" s="10">
        <v>8183469</v>
      </c>
      <c r="N191" s="12">
        <v>240</v>
      </c>
      <c r="O191" s="12">
        <v>332</v>
      </c>
      <c r="P191" s="13">
        <v>44592</v>
      </c>
      <c r="Q191" s="13">
        <v>44926</v>
      </c>
      <c r="R191" s="12">
        <v>92</v>
      </c>
      <c r="S191" s="12">
        <v>0</v>
      </c>
      <c r="T191" s="14" t="s">
        <v>36</v>
      </c>
      <c r="U191" s="14" t="s">
        <v>36</v>
      </c>
      <c r="V191" s="13" t="s">
        <v>36</v>
      </c>
      <c r="W191" s="13" t="s">
        <v>36</v>
      </c>
      <c r="X191" s="15" t="s">
        <v>69</v>
      </c>
      <c r="Y191" s="15" t="s">
        <v>84</v>
      </c>
      <c r="Z191" s="36">
        <v>1</v>
      </c>
      <c r="AA191" s="16" t="s">
        <v>14</v>
      </c>
      <c r="AB191" s="16" t="s">
        <v>25</v>
      </c>
      <c r="AC191" s="15">
        <v>4322</v>
      </c>
      <c r="AD191" s="15">
        <v>19822</v>
      </c>
      <c r="AE191" s="15">
        <v>154022</v>
      </c>
      <c r="AF191" s="15" t="s">
        <v>89</v>
      </c>
      <c r="AG191" s="15">
        <v>81101500</v>
      </c>
      <c r="AH191" s="1" t="s">
        <v>838</v>
      </c>
      <c r="AI191" s="15" t="s">
        <v>36</v>
      </c>
      <c r="AJ191" s="15">
        <v>0</v>
      </c>
      <c r="AK191" s="17">
        <v>0</v>
      </c>
    </row>
    <row r="192" spans="1:37" s="18" customFormat="1" ht="49.5" x14ac:dyDescent="0.3">
      <c r="A192" s="23" t="s">
        <v>46</v>
      </c>
      <c r="B192" s="15" t="s">
        <v>488</v>
      </c>
      <c r="C192" s="13">
        <v>44589</v>
      </c>
      <c r="D192" s="15" t="s">
        <v>600</v>
      </c>
      <c r="E192" s="24" t="s">
        <v>979</v>
      </c>
      <c r="F192" s="15" t="s">
        <v>35</v>
      </c>
      <c r="G192" s="15" t="s">
        <v>41</v>
      </c>
      <c r="H192" s="10">
        <v>37200000</v>
      </c>
      <c r="I192" s="11">
        <v>37200000</v>
      </c>
      <c r="J192" s="10">
        <v>0</v>
      </c>
      <c r="K192" s="10">
        <v>0</v>
      </c>
      <c r="L192" s="10">
        <v>6200000</v>
      </c>
      <c r="M192" s="10">
        <v>0</v>
      </c>
      <c r="N192" s="12">
        <v>180</v>
      </c>
      <c r="O192" s="12">
        <v>180</v>
      </c>
      <c r="P192" s="13">
        <v>44595</v>
      </c>
      <c r="Q192" s="13">
        <v>44775</v>
      </c>
      <c r="R192" s="12">
        <v>0</v>
      </c>
      <c r="S192" s="12">
        <v>0</v>
      </c>
      <c r="T192" s="14" t="s">
        <v>36</v>
      </c>
      <c r="U192" s="14" t="s">
        <v>36</v>
      </c>
      <c r="V192" s="13" t="s">
        <v>36</v>
      </c>
      <c r="W192" s="13" t="s">
        <v>36</v>
      </c>
      <c r="X192" s="15" t="s">
        <v>69</v>
      </c>
      <c r="Y192" s="15" t="s">
        <v>84</v>
      </c>
      <c r="Z192" s="36">
        <v>1</v>
      </c>
      <c r="AA192" s="16" t="s">
        <v>14</v>
      </c>
      <c r="AB192" s="16" t="s">
        <v>25</v>
      </c>
      <c r="AC192" s="15">
        <v>4322</v>
      </c>
      <c r="AD192" s="15">
        <v>33322</v>
      </c>
      <c r="AE192" s="15">
        <v>0</v>
      </c>
      <c r="AF192" s="15" t="s">
        <v>89</v>
      </c>
      <c r="AG192" s="15">
        <v>81101500</v>
      </c>
      <c r="AH192" s="1" t="s">
        <v>839</v>
      </c>
      <c r="AI192" s="15" t="s">
        <v>36</v>
      </c>
      <c r="AJ192" s="15">
        <v>0</v>
      </c>
      <c r="AK192" s="17">
        <v>0</v>
      </c>
    </row>
    <row r="193" spans="1:37" s="18" customFormat="1" ht="66" x14ac:dyDescent="0.3">
      <c r="A193" s="23" t="s">
        <v>46</v>
      </c>
      <c r="B193" s="15" t="s">
        <v>489</v>
      </c>
      <c r="C193" s="13">
        <v>44589</v>
      </c>
      <c r="D193" s="15" t="s">
        <v>601</v>
      </c>
      <c r="E193" s="24" t="s">
        <v>950</v>
      </c>
      <c r="F193" s="15" t="s">
        <v>35</v>
      </c>
      <c r="G193" s="15" t="s">
        <v>41</v>
      </c>
      <c r="H193" s="10">
        <v>27000000</v>
      </c>
      <c r="I193" s="11">
        <v>27000000</v>
      </c>
      <c r="J193" s="10">
        <v>0</v>
      </c>
      <c r="K193" s="10">
        <v>0</v>
      </c>
      <c r="L193" s="10">
        <v>4500000</v>
      </c>
      <c r="M193" s="10">
        <v>0</v>
      </c>
      <c r="N193" s="12">
        <v>180</v>
      </c>
      <c r="O193" s="12">
        <v>180</v>
      </c>
      <c r="P193" s="13">
        <v>44594</v>
      </c>
      <c r="Q193" s="13">
        <v>44774</v>
      </c>
      <c r="R193" s="12">
        <v>0</v>
      </c>
      <c r="S193" s="12">
        <v>0</v>
      </c>
      <c r="T193" s="14">
        <v>44594</v>
      </c>
      <c r="U193" s="14" t="s">
        <v>36</v>
      </c>
      <c r="V193" s="13" t="s">
        <v>36</v>
      </c>
      <c r="W193" s="13" t="s">
        <v>36</v>
      </c>
      <c r="X193" s="15" t="s">
        <v>69</v>
      </c>
      <c r="Y193" s="15" t="s">
        <v>135</v>
      </c>
      <c r="Z193" s="36">
        <v>1</v>
      </c>
      <c r="AA193" s="16" t="s">
        <v>14</v>
      </c>
      <c r="AB193" s="16" t="s">
        <v>25</v>
      </c>
      <c r="AC193" s="15">
        <v>8022</v>
      </c>
      <c r="AD193" s="15">
        <v>27422</v>
      </c>
      <c r="AE193" s="15">
        <v>0</v>
      </c>
      <c r="AF193" s="15" t="s">
        <v>108</v>
      </c>
      <c r="AG193" s="15">
        <v>80111600</v>
      </c>
      <c r="AH193" s="1" t="s">
        <v>840</v>
      </c>
      <c r="AI193" s="15" t="s">
        <v>36</v>
      </c>
      <c r="AJ193" s="15">
        <v>0</v>
      </c>
      <c r="AK193" s="17">
        <v>0</v>
      </c>
    </row>
    <row r="194" spans="1:37" s="18" customFormat="1" ht="49.5" x14ac:dyDescent="0.3">
      <c r="A194" s="23" t="s">
        <v>46</v>
      </c>
      <c r="B194" s="15" t="s">
        <v>490</v>
      </c>
      <c r="C194" s="13">
        <v>44589</v>
      </c>
      <c r="D194" s="15" t="s">
        <v>602</v>
      </c>
      <c r="E194" s="24" t="s">
        <v>980</v>
      </c>
      <c r="F194" s="15" t="s">
        <v>35</v>
      </c>
      <c r="G194" s="15" t="s">
        <v>41</v>
      </c>
      <c r="H194" s="10">
        <v>72000000</v>
      </c>
      <c r="I194" s="11">
        <v>48000000</v>
      </c>
      <c r="J194" s="10">
        <v>0</v>
      </c>
      <c r="K194" s="10">
        <v>0</v>
      </c>
      <c r="L194" s="10">
        <v>8000000</v>
      </c>
      <c r="M194" s="10">
        <v>24000000</v>
      </c>
      <c r="N194" s="12">
        <v>180</v>
      </c>
      <c r="O194" s="12">
        <v>273</v>
      </c>
      <c r="P194" s="13">
        <v>44594</v>
      </c>
      <c r="Q194" s="13">
        <v>44867</v>
      </c>
      <c r="R194" s="12">
        <v>93</v>
      </c>
      <c r="S194" s="12">
        <v>0</v>
      </c>
      <c r="T194" s="14" t="s">
        <v>36</v>
      </c>
      <c r="U194" s="14" t="s">
        <v>36</v>
      </c>
      <c r="V194" s="13" t="s">
        <v>36</v>
      </c>
      <c r="W194" s="13" t="s">
        <v>36</v>
      </c>
      <c r="X194" s="15" t="s">
        <v>69</v>
      </c>
      <c r="Y194" s="15" t="s">
        <v>83</v>
      </c>
      <c r="Z194" s="36">
        <v>1</v>
      </c>
      <c r="AA194" s="16" t="s">
        <v>14</v>
      </c>
      <c r="AB194" s="16" t="s">
        <v>25</v>
      </c>
      <c r="AC194" s="15">
        <v>11122</v>
      </c>
      <c r="AD194" s="15">
        <v>30222</v>
      </c>
      <c r="AE194" s="15">
        <v>0</v>
      </c>
      <c r="AF194" s="15" t="s">
        <v>108</v>
      </c>
      <c r="AG194" s="15">
        <v>80111600</v>
      </c>
      <c r="AH194" s="1" t="s">
        <v>841</v>
      </c>
      <c r="AI194" s="15" t="s">
        <v>36</v>
      </c>
      <c r="AJ194" s="15">
        <v>0</v>
      </c>
      <c r="AK194" s="17">
        <v>0</v>
      </c>
    </row>
    <row r="195" spans="1:37" s="18" customFormat="1" ht="49.5" x14ac:dyDescent="0.3">
      <c r="A195" s="23" t="s">
        <v>46</v>
      </c>
      <c r="B195" s="15" t="s">
        <v>491</v>
      </c>
      <c r="C195" s="13">
        <v>44589</v>
      </c>
      <c r="D195" s="15" t="s">
        <v>603</v>
      </c>
      <c r="E195" s="24" t="s">
        <v>165</v>
      </c>
      <c r="F195" s="15" t="s">
        <v>35</v>
      </c>
      <c r="G195" s="15" t="s">
        <v>41</v>
      </c>
      <c r="H195" s="10">
        <v>24300000</v>
      </c>
      <c r="I195" s="11">
        <v>16200000</v>
      </c>
      <c r="J195" s="10">
        <v>0</v>
      </c>
      <c r="K195" s="10">
        <v>0</v>
      </c>
      <c r="L195" s="10">
        <v>2700000</v>
      </c>
      <c r="M195" s="10">
        <v>8100000</v>
      </c>
      <c r="N195" s="12">
        <v>180</v>
      </c>
      <c r="O195" s="12">
        <v>273</v>
      </c>
      <c r="P195" s="13">
        <v>44594</v>
      </c>
      <c r="Q195" s="13">
        <v>44867</v>
      </c>
      <c r="R195" s="12">
        <v>93</v>
      </c>
      <c r="S195" s="12">
        <v>0</v>
      </c>
      <c r="T195" s="14" t="s">
        <v>36</v>
      </c>
      <c r="U195" s="14" t="s">
        <v>36</v>
      </c>
      <c r="V195" s="13" t="s">
        <v>36</v>
      </c>
      <c r="W195" s="13" t="s">
        <v>36</v>
      </c>
      <c r="X195" s="15" t="s">
        <v>69</v>
      </c>
      <c r="Y195" s="15" t="s">
        <v>70</v>
      </c>
      <c r="Z195" s="36">
        <v>1</v>
      </c>
      <c r="AA195" s="16" t="s">
        <v>14</v>
      </c>
      <c r="AB195" s="16" t="s">
        <v>25</v>
      </c>
      <c r="AC195" s="15">
        <v>4422</v>
      </c>
      <c r="AD195" s="15">
        <v>32322</v>
      </c>
      <c r="AE195" s="15">
        <v>123322</v>
      </c>
      <c r="AF195" s="15" t="s">
        <v>86</v>
      </c>
      <c r="AG195" s="15">
        <v>81101500</v>
      </c>
      <c r="AH195" s="1" t="s">
        <v>842</v>
      </c>
      <c r="AI195" s="15" t="s">
        <v>36</v>
      </c>
      <c r="AJ195" s="15">
        <v>0</v>
      </c>
      <c r="AK195" s="17">
        <v>0</v>
      </c>
    </row>
    <row r="196" spans="1:37" s="18" customFormat="1" ht="49.5" x14ac:dyDescent="0.3">
      <c r="A196" s="23" t="s">
        <v>46</v>
      </c>
      <c r="B196" s="15" t="s">
        <v>492</v>
      </c>
      <c r="C196" s="13">
        <v>44589</v>
      </c>
      <c r="D196" s="15" t="s">
        <v>604</v>
      </c>
      <c r="E196" s="24" t="s">
        <v>141</v>
      </c>
      <c r="F196" s="15" t="s">
        <v>35</v>
      </c>
      <c r="G196" s="15" t="s">
        <v>41</v>
      </c>
      <c r="H196" s="10">
        <v>63000000</v>
      </c>
      <c r="I196" s="11">
        <v>42000000</v>
      </c>
      <c r="J196" s="10">
        <v>0</v>
      </c>
      <c r="K196" s="10">
        <v>0</v>
      </c>
      <c r="L196" s="10">
        <v>7000000</v>
      </c>
      <c r="M196" s="10">
        <v>21000000</v>
      </c>
      <c r="N196" s="12">
        <v>180</v>
      </c>
      <c r="O196" s="12">
        <v>273</v>
      </c>
      <c r="P196" s="13">
        <v>44592</v>
      </c>
      <c r="Q196" s="13">
        <v>44865</v>
      </c>
      <c r="R196" s="12">
        <v>93</v>
      </c>
      <c r="S196" s="12">
        <v>0</v>
      </c>
      <c r="T196" s="14" t="s">
        <v>36</v>
      </c>
      <c r="U196" s="14" t="s">
        <v>36</v>
      </c>
      <c r="V196" s="13" t="s">
        <v>36</v>
      </c>
      <c r="W196" s="13" t="s">
        <v>36</v>
      </c>
      <c r="X196" s="15" t="s">
        <v>69</v>
      </c>
      <c r="Y196" s="15" t="s">
        <v>87</v>
      </c>
      <c r="Z196" s="36">
        <v>1</v>
      </c>
      <c r="AA196" s="16" t="s">
        <v>14</v>
      </c>
      <c r="AB196" s="16" t="s">
        <v>25</v>
      </c>
      <c r="AC196" s="15">
        <v>16022</v>
      </c>
      <c r="AD196" s="15">
        <v>17622</v>
      </c>
      <c r="AE196" s="15">
        <v>117422</v>
      </c>
      <c r="AF196" s="15" t="s">
        <v>108</v>
      </c>
      <c r="AG196" s="15">
        <v>80121700</v>
      </c>
      <c r="AH196" s="1" t="s">
        <v>843</v>
      </c>
      <c r="AI196" s="15" t="s">
        <v>36</v>
      </c>
      <c r="AJ196" s="15">
        <v>0</v>
      </c>
      <c r="AK196" s="17">
        <v>0</v>
      </c>
    </row>
    <row r="197" spans="1:37" s="18" customFormat="1" ht="49.5" x14ac:dyDescent="0.3">
      <c r="A197" s="23" t="s">
        <v>46</v>
      </c>
      <c r="B197" s="15" t="s">
        <v>493</v>
      </c>
      <c r="C197" s="13">
        <v>44589</v>
      </c>
      <c r="D197" s="15" t="s">
        <v>1265</v>
      </c>
      <c r="E197" s="24" t="s">
        <v>141</v>
      </c>
      <c r="F197" s="15" t="s">
        <v>35</v>
      </c>
      <c r="G197" s="15" t="s">
        <v>41</v>
      </c>
      <c r="H197" s="10">
        <v>63000000</v>
      </c>
      <c r="I197" s="11">
        <v>42000000</v>
      </c>
      <c r="J197" s="10">
        <v>0</v>
      </c>
      <c r="K197" s="10">
        <v>0</v>
      </c>
      <c r="L197" s="10">
        <v>7000000</v>
      </c>
      <c r="M197" s="10">
        <v>21000000</v>
      </c>
      <c r="N197" s="12">
        <v>180</v>
      </c>
      <c r="O197" s="12">
        <v>273</v>
      </c>
      <c r="P197" s="13">
        <v>44592</v>
      </c>
      <c r="Q197" s="13">
        <v>44865</v>
      </c>
      <c r="R197" s="12">
        <v>93</v>
      </c>
      <c r="S197" s="12">
        <v>0</v>
      </c>
      <c r="T197" s="14" t="s">
        <v>36</v>
      </c>
      <c r="U197" s="14" t="s">
        <v>36</v>
      </c>
      <c r="V197" s="13" t="s">
        <v>36</v>
      </c>
      <c r="W197" s="13" t="s">
        <v>36</v>
      </c>
      <c r="X197" s="15" t="s">
        <v>69</v>
      </c>
      <c r="Y197" s="15" t="s">
        <v>87</v>
      </c>
      <c r="Z197" s="36">
        <v>1</v>
      </c>
      <c r="AA197" s="16" t="s">
        <v>14</v>
      </c>
      <c r="AB197" s="16" t="s">
        <v>25</v>
      </c>
      <c r="AC197" s="15">
        <v>16022</v>
      </c>
      <c r="AD197" s="15">
        <v>18222</v>
      </c>
      <c r="AE197" s="15">
        <v>112322</v>
      </c>
      <c r="AF197" s="15" t="s">
        <v>108</v>
      </c>
      <c r="AG197" s="15">
        <v>80121700</v>
      </c>
      <c r="AH197" s="1" t="s">
        <v>844</v>
      </c>
      <c r="AI197" s="15" t="s">
        <v>36</v>
      </c>
      <c r="AJ197" s="15">
        <v>0</v>
      </c>
      <c r="AK197" s="17">
        <v>0</v>
      </c>
    </row>
    <row r="198" spans="1:37" s="18" customFormat="1" ht="49.5" x14ac:dyDescent="0.3">
      <c r="A198" s="23" t="s">
        <v>46</v>
      </c>
      <c r="B198" s="15" t="s">
        <v>494</v>
      </c>
      <c r="C198" s="13">
        <v>44589</v>
      </c>
      <c r="D198" s="15" t="s">
        <v>605</v>
      </c>
      <c r="E198" s="24" t="s">
        <v>141</v>
      </c>
      <c r="F198" s="15" t="s">
        <v>35</v>
      </c>
      <c r="G198" s="15" t="s">
        <v>41</v>
      </c>
      <c r="H198" s="10">
        <v>36000000</v>
      </c>
      <c r="I198" s="11">
        <v>24000000</v>
      </c>
      <c r="J198" s="10">
        <v>0</v>
      </c>
      <c r="K198" s="10">
        <v>0</v>
      </c>
      <c r="L198" s="10">
        <v>4000000</v>
      </c>
      <c r="M198" s="10">
        <v>12000000</v>
      </c>
      <c r="N198" s="12">
        <v>180</v>
      </c>
      <c r="O198" s="12">
        <v>273</v>
      </c>
      <c r="P198" s="13">
        <v>44595</v>
      </c>
      <c r="Q198" s="13">
        <v>44868</v>
      </c>
      <c r="R198" s="12">
        <v>93</v>
      </c>
      <c r="S198" s="12">
        <v>0</v>
      </c>
      <c r="T198" s="14" t="s">
        <v>36</v>
      </c>
      <c r="U198" s="14" t="s">
        <v>36</v>
      </c>
      <c r="V198" s="13" t="s">
        <v>36</v>
      </c>
      <c r="W198" s="13" t="s">
        <v>36</v>
      </c>
      <c r="X198" s="15" t="s">
        <v>69</v>
      </c>
      <c r="Y198" s="15" t="s">
        <v>87</v>
      </c>
      <c r="Z198" s="36">
        <v>1</v>
      </c>
      <c r="AA198" s="16" t="s">
        <v>14</v>
      </c>
      <c r="AB198" s="16" t="s">
        <v>25</v>
      </c>
      <c r="AC198" s="15">
        <v>16022</v>
      </c>
      <c r="AD198" s="15">
        <v>33422</v>
      </c>
      <c r="AE198" s="15">
        <v>114822</v>
      </c>
      <c r="AF198" s="15" t="s">
        <v>108</v>
      </c>
      <c r="AG198" s="15">
        <v>80121700</v>
      </c>
      <c r="AH198" s="1" t="s">
        <v>845</v>
      </c>
      <c r="AI198" s="15" t="s">
        <v>36</v>
      </c>
      <c r="AJ198" s="15">
        <v>0</v>
      </c>
      <c r="AK198" s="17">
        <v>0</v>
      </c>
    </row>
    <row r="199" spans="1:37" s="18" customFormat="1" ht="49.5" x14ac:dyDescent="0.3">
      <c r="A199" s="23" t="s">
        <v>46</v>
      </c>
      <c r="B199" s="15" t="s">
        <v>495</v>
      </c>
      <c r="C199" s="13">
        <v>44589</v>
      </c>
      <c r="D199" s="15" t="s">
        <v>606</v>
      </c>
      <c r="E199" s="24" t="s">
        <v>141</v>
      </c>
      <c r="F199" s="15" t="s">
        <v>35</v>
      </c>
      <c r="G199" s="15" t="s">
        <v>41</v>
      </c>
      <c r="H199" s="10">
        <v>57600000</v>
      </c>
      <c r="I199" s="11">
        <v>57600000</v>
      </c>
      <c r="J199" s="10">
        <v>0</v>
      </c>
      <c r="K199" s="10">
        <v>0</v>
      </c>
      <c r="L199" s="10">
        <v>7200000</v>
      </c>
      <c r="M199" s="10">
        <v>0</v>
      </c>
      <c r="N199" s="12">
        <v>240</v>
      </c>
      <c r="O199" s="12">
        <v>240</v>
      </c>
      <c r="P199" s="13">
        <v>44594</v>
      </c>
      <c r="Q199" s="13">
        <v>44835</v>
      </c>
      <c r="R199" s="12">
        <v>0</v>
      </c>
      <c r="S199" s="12">
        <v>0</v>
      </c>
      <c r="T199" s="14" t="s">
        <v>36</v>
      </c>
      <c r="U199" s="14" t="s">
        <v>36</v>
      </c>
      <c r="V199" s="13" t="s">
        <v>36</v>
      </c>
      <c r="W199" s="13" t="s">
        <v>36</v>
      </c>
      <c r="X199" s="15" t="s">
        <v>69</v>
      </c>
      <c r="Y199" s="15" t="s">
        <v>87</v>
      </c>
      <c r="Z199" s="36">
        <v>1</v>
      </c>
      <c r="AA199" s="16" t="s">
        <v>14</v>
      </c>
      <c r="AB199" s="16" t="s">
        <v>25</v>
      </c>
      <c r="AC199" s="15">
        <v>16022</v>
      </c>
      <c r="AD199" s="15">
        <v>28422</v>
      </c>
      <c r="AE199" s="15">
        <v>0</v>
      </c>
      <c r="AF199" s="15" t="s">
        <v>108</v>
      </c>
      <c r="AG199" s="15">
        <v>80121704</v>
      </c>
      <c r="AH199" s="1" t="s">
        <v>846</v>
      </c>
      <c r="AI199" s="15" t="s">
        <v>36</v>
      </c>
      <c r="AJ199" s="15">
        <v>0</v>
      </c>
      <c r="AK199" s="17">
        <v>0</v>
      </c>
    </row>
    <row r="200" spans="1:37" s="18" customFormat="1" ht="115.5" x14ac:dyDescent="0.3">
      <c r="A200" s="23" t="s">
        <v>46</v>
      </c>
      <c r="B200" s="15" t="s">
        <v>496</v>
      </c>
      <c r="C200" s="13">
        <v>44589</v>
      </c>
      <c r="D200" s="15" t="s">
        <v>607</v>
      </c>
      <c r="E200" s="24" t="s">
        <v>981</v>
      </c>
      <c r="F200" s="15" t="s">
        <v>35</v>
      </c>
      <c r="G200" s="15" t="s">
        <v>41</v>
      </c>
      <c r="H200" s="10">
        <v>0</v>
      </c>
      <c r="I200" s="11">
        <v>0</v>
      </c>
      <c r="J200" s="10">
        <v>0</v>
      </c>
      <c r="K200" s="10">
        <v>0</v>
      </c>
      <c r="L200" s="10">
        <v>0</v>
      </c>
      <c r="M200" s="10">
        <v>0</v>
      </c>
      <c r="N200" s="12">
        <v>180</v>
      </c>
      <c r="O200" s="12">
        <v>272</v>
      </c>
      <c r="P200" s="13">
        <v>44593</v>
      </c>
      <c r="Q200" s="13">
        <v>44865</v>
      </c>
      <c r="R200" s="12">
        <v>92</v>
      </c>
      <c r="S200" s="12">
        <v>0</v>
      </c>
      <c r="T200" s="14" t="s">
        <v>36</v>
      </c>
      <c r="U200" s="14" t="s">
        <v>36</v>
      </c>
      <c r="V200" s="13" t="s">
        <v>36</v>
      </c>
      <c r="W200" s="13" t="s">
        <v>36</v>
      </c>
      <c r="X200" s="15" t="s">
        <v>69</v>
      </c>
      <c r="Y200" s="15" t="s">
        <v>37</v>
      </c>
      <c r="Z200" s="36">
        <v>1</v>
      </c>
      <c r="AA200" s="16" t="s">
        <v>14</v>
      </c>
      <c r="AB200" s="16" t="s">
        <v>25</v>
      </c>
      <c r="AC200" s="15" t="s">
        <v>36</v>
      </c>
      <c r="AD200" s="15" t="s">
        <v>36</v>
      </c>
      <c r="AE200" s="15" t="s">
        <v>36</v>
      </c>
      <c r="AF200" s="15" t="s">
        <v>67</v>
      </c>
      <c r="AG200" s="15">
        <v>80121700</v>
      </c>
      <c r="AH200" s="1" t="s">
        <v>847</v>
      </c>
      <c r="AI200" s="15" t="s">
        <v>36</v>
      </c>
      <c r="AJ200" s="15">
        <v>0</v>
      </c>
      <c r="AK200" s="17">
        <v>0</v>
      </c>
    </row>
    <row r="201" spans="1:37" s="18" customFormat="1" ht="49.5" x14ac:dyDescent="0.3">
      <c r="A201" s="23" t="s">
        <v>46</v>
      </c>
      <c r="B201" s="15" t="s">
        <v>497</v>
      </c>
      <c r="C201" s="13">
        <v>44589</v>
      </c>
      <c r="D201" s="15" t="s">
        <v>608</v>
      </c>
      <c r="E201" s="24" t="s">
        <v>109</v>
      </c>
      <c r="F201" s="15" t="s">
        <v>35</v>
      </c>
      <c r="G201" s="15" t="s">
        <v>41</v>
      </c>
      <c r="H201" s="10">
        <v>110000000</v>
      </c>
      <c r="I201" s="11">
        <v>80000000</v>
      </c>
      <c r="J201" s="10">
        <v>0</v>
      </c>
      <c r="K201" s="10">
        <v>0</v>
      </c>
      <c r="L201" s="10">
        <v>10000000</v>
      </c>
      <c r="M201" s="10">
        <v>30000000</v>
      </c>
      <c r="N201" s="12">
        <v>240</v>
      </c>
      <c r="O201" s="12">
        <v>332</v>
      </c>
      <c r="P201" s="13">
        <v>44593</v>
      </c>
      <c r="Q201" s="13">
        <v>44926</v>
      </c>
      <c r="R201" s="12">
        <v>92</v>
      </c>
      <c r="S201" s="12">
        <v>0</v>
      </c>
      <c r="T201" s="14" t="s">
        <v>36</v>
      </c>
      <c r="U201" s="14" t="s">
        <v>36</v>
      </c>
      <c r="V201" s="13" t="s">
        <v>36</v>
      </c>
      <c r="W201" s="13" t="s">
        <v>36</v>
      </c>
      <c r="X201" s="15" t="s">
        <v>69</v>
      </c>
      <c r="Y201" s="15" t="s">
        <v>98</v>
      </c>
      <c r="Z201" s="36">
        <v>1</v>
      </c>
      <c r="AA201" s="16" t="s">
        <v>14</v>
      </c>
      <c r="AB201" s="16" t="s">
        <v>25</v>
      </c>
      <c r="AC201" s="15">
        <v>4322</v>
      </c>
      <c r="AD201" s="15">
        <v>23122</v>
      </c>
      <c r="AE201" s="15">
        <v>159022</v>
      </c>
      <c r="AF201" s="15" t="s">
        <v>89</v>
      </c>
      <c r="AG201" s="15">
        <v>80111600</v>
      </c>
      <c r="AH201" s="1" t="s">
        <v>848</v>
      </c>
      <c r="AI201" s="15" t="s">
        <v>36</v>
      </c>
      <c r="AJ201" s="15">
        <v>0</v>
      </c>
      <c r="AK201" s="17">
        <v>0</v>
      </c>
    </row>
    <row r="202" spans="1:37" s="18" customFormat="1" ht="49.5" x14ac:dyDescent="0.3">
      <c r="A202" s="23" t="s">
        <v>46</v>
      </c>
      <c r="B202" s="15" t="s">
        <v>498</v>
      </c>
      <c r="C202" s="13">
        <v>44589</v>
      </c>
      <c r="D202" s="15" t="s">
        <v>1370</v>
      </c>
      <c r="E202" s="24" t="s">
        <v>109</v>
      </c>
      <c r="F202" s="15" t="s">
        <v>35</v>
      </c>
      <c r="G202" s="15" t="s">
        <v>41</v>
      </c>
      <c r="H202" s="10">
        <v>110000000</v>
      </c>
      <c r="I202" s="11">
        <v>80000000</v>
      </c>
      <c r="J202" s="10">
        <v>0</v>
      </c>
      <c r="K202" s="10">
        <v>0</v>
      </c>
      <c r="L202" s="10">
        <v>10000000</v>
      </c>
      <c r="M202" s="10">
        <v>30000000</v>
      </c>
      <c r="N202" s="12">
        <v>240</v>
      </c>
      <c r="O202" s="12">
        <v>332</v>
      </c>
      <c r="P202" s="13">
        <v>44593</v>
      </c>
      <c r="Q202" s="13">
        <v>44926</v>
      </c>
      <c r="R202" s="12">
        <v>92</v>
      </c>
      <c r="S202" s="12">
        <v>0</v>
      </c>
      <c r="T202" s="14" t="s">
        <v>36</v>
      </c>
      <c r="U202" s="14" t="s">
        <v>36</v>
      </c>
      <c r="V202" s="13" t="s">
        <v>36</v>
      </c>
      <c r="W202" s="13" t="s">
        <v>36</v>
      </c>
      <c r="X202" s="15" t="s">
        <v>69</v>
      </c>
      <c r="Y202" s="15" t="s">
        <v>82</v>
      </c>
      <c r="Z202" s="36">
        <v>1</v>
      </c>
      <c r="AA202" s="16" t="s">
        <v>14</v>
      </c>
      <c r="AB202" s="16" t="s">
        <v>25</v>
      </c>
      <c r="AC202" s="15">
        <v>4322</v>
      </c>
      <c r="AD202" s="15">
        <v>22522</v>
      </c>
      <c r="AE202" s="15">
        <v>158722</v>
      </c>
      <c r="AF202" s="15" t="s">
        <v>89</v>
      </c>
      <c r="AG202" s="15">
        <v>80121700</v>
      </c>
      <c r="AH202" s="1" t="s">
        <v>849</v>
      </c>
      <c r="AI202" s="15" t="s">
        <v>36</v>
      </c>
      <c r="AJ202" s="15">
        <v>0</v>
      </c>
      <c r="AK202" s="17">
        <v>0</v>
      </c>
    </row>
    <row r="203" spans="1:37" s="18" customFormat="1" ht="49.5" x14ac:dyDescent="0.3">
      <c r="A203" s="23" t="s">
        <v>46</v>
      </c>
      <c r="B203" s="15" t="s">
        <v>528</v>
      </c>
      <c r="C203" s="13">
        <v>44589</v>
      </c>
      <c r="D203" s="15" t="s">
        <v>196</v>
      </c>
      <c r="E203" s="24" t="s">
        <v>159</v>
      </c>
      <c r="F203" s="15" t="s">
        <v>35</v>
      </c>
      <c r="G203" s="15" t="s">
        <v>41</v>
      </c>
      <c r="H203" s="10">
        <v>24543000</v>
      </c>
      <c r="I203" s="11">
        <v>16362000</v>
      </c>
      <c r="J203" s="10">
        <v>0</v>
      </c>
      <c r="K203" s="10">
        <v>0</v>
      </c>
      <c r="L203" s="10">
        <v>2727000</v>
      </c>
      <c r="M203" s="10">
        <v>8181000</v>
      </c>
      <c r="N203" s="12">
        <v>180</v>
      </c>
      <c r="O203" s="12">
        <v>278</v>
      </c>
      <c r="P203" s="13">
        <v>44589</v>
      </c>
      <c r="Q203" s="13">
        <v>44867</v>
      </c>
      <c r="R203" s="12">
        <v>98</v>
      </c>
      <c r="S203" s="12">
        <v>0</v>
      </c>
      <c r="T203" s="14" t="s">
        <v>36</v>
      </c>
      <c r="U203" s="14" t="s">
        <v>36</v>
      </c>
      <c r="V203" s="13" t="s">
        <v>36</v>
      </c>
      <c r="W203" s="13" t="s">
        <v>36</v>
      </c>
      <c r="X203" s="15" t="s">
        <v>69</v>
      </c>
      <c r="Y203" s="15" t="s">
        <v>98</v>
      </c>
      <c r="Z203" s="36">
        <v>1</v>
      </c>
      <c r="AA203" s="16" t="s">
        <v>14</v>
      </c>
      <c r="AB203" s="16" t="s">
        <v>25</v>
      </c>
      <c r="AC203" s="15">
        <v>14422</v>
      </c>
      <c r="AD203" s="15">
        <v>28922</v>
      </c>
      <c r="AE203" s="15">
        <v>119722</v>
      </c>
      <c r="AF203" s="15" t="s">
        <v>108</v>
      </c>
      <c r="AG203" s="15">
        <v>80111600</v>
      </c>
      <c r="AH203" s="1" t="s">
        <v>850</v>
      </c>
      <c r="AI203" s="15" t="s">
        <v>36</v>
      </c>
      <c r="AJ203" s="15">
        <v>0</v>
      </c>
      <c r="AK203" s="17">
        <v>0</v>
      </c>
    </row>
    <row r="204" spans="1:37" s="18" customFormat="1" ht="49.5" x14ac:dyDescent="0.3">
      <c r="A204" s="23" t="s">
        <v>46</v>
      </c>
      <c r="B204" s="15" t="s">
        <v>529</v>
      </c>
      <c r="C204" s="13">
        <v>44589</v>
      </c>
      <c r="D204" s="15" t="s">
        <v>643</v>
      </c>
      <c r="E204" s="24" t="s">
        <v>109</v>
      </c>
      <c r="F204" s="15" t="s">
        <v>35</v>
      </c>
      <c r="G204" s="15" t="s">
        <v>41</v>
      </c>
      <c r="H204" s="10">
        <v>33000000</v>
      </c>
      <c r="I204" s="11">
        <v>33000000</v>
      </c>
      <c r="J204" s="10">
        <v>0</v>
      </c>
      <c r="K204" s="10">
        <v>0</v>
      </c>
      <c r="L204" s="10">
        <v>5500000</v>
      </c>
      <c r="M204" s="10">
        <v>0</v>
      </c>
      <c r="N204" s="12">
        <v>180</v>
      </c>
      <c r="O204" s="12">
        <v>180</v>
      </c>
      <c r="P204" s="13">
        <v>44594</v>
      </c>
      <c r="Q204" s="13">
        <v>44774</v>
      </c>
      <c r="R204" s="12">
        <v>0</v>
      </c>
      <c r="S204" s="12">
        <v>0</v>
      </c>
      <c r="T204" s="14" t="s">
        <v>36</v>
      </c>
      <c r="U204" s="14" t="s">
        <v>36</v>
      </c>
      <c r="V204" s="13" t="s">
        <v>36</v>
      </c>
      <c r="W204" s="13" t="s">
        <v>36</v>
      </c>
      <c r="X204" s="15" t="s">
        <v>69</v>
      </c>
      <c r="Y204" s="15" t="s">
        <v>84</v>
      </c>
      <c r="Z204" s="36">
        <v>1</v>
      </c>
      <c r="AA204" s="16" t="s">
        <v>14</v>
      </c>
      <c r="AB204" s="16" t="s">
        <v>25</v>
      </c>
      <c r="AC204" s="15">
        <v>4322</v>
      </c>
      <c r="AD204" s="15">
        <v>32422</v>
      </c>
      <c r="AE204" s="15">
        <v>0</v>
      </c>
      <c r="AF204" s="15" t="s">
        <v>89</v>
      </c>
      <c r="AG204" s="15">
        <v>80111600</v>
      </c>
      <c r="AH204" s="1" t="s">
        <v>851</v>
      </c>
      <c r="AI204" s="15" t="s">
        <v>36</v>
      </c>
      <c r="AJ204" s="15">
        <v>0</v>
      </c>
      <c r="AK204" s="17">
        <v>0</v>
      </c>
    </row>
    <row r="205" spans="1:37" s="18" customFormat="1" ht="49.5" x14ac:dyDescent="0.3">
      <c r="A205" s="23" t="s">
        <v>43</v>
      </c>
      <c r="B205" s="15" t="s">
        <v>530</v>
      </c>
      <c r="C205" s="13">
        <v>44589</v>
      </c>
      <c r="D205" s="15" t="s">
        <v>233</v>
      </c>
      <c r="E205" s="24" t="s">
        <v>99</v>
      </c>
      <c r="F205" s="15" t="s">
        <v>39</v>
      </c>
      <c r="G205" s="15" t="s">
        <v>41</v>
      </c>
      <c r="H205" s="10">
        <v>9270000</v>
      </c>
      <c r="I205" s="11">
        <v>6180000</v>
      </c>
      <c r="J205" s="10">
        <v>0</v>
      </c>
      <c r="K205" s="10">
        <v>0</v>
      </c>
      <c r="L205" s="10">
        <v>0</v>
      </c>
      <c r="M205" s="10">
        <v>3090000</v>
      </c>
      <c r="N205" s="12">
        <v>331</v>
      </c>
      <c r="O205" s="12">
        <v>331</v>
      </c>
      <c r="P205" s="13">
        <v>44595</v>
      </c>
      <c r="Q205" s="13">
        <v>44926</v>
      </c>
      <c r="R205" s="12">
        <v>0</v>
      </c>
      <c r="S205" s="12">
        <v>0</v>
      </c>
      <c r="T205" s="14" t="s">
        <v>36</v>
      </c>
      <c r="U205" s="14" t="s">
        <v>36</v>
      </c>
      <c r="V205" s="13" t="s">
        <v>36</v>
      </c>
      <c r="W205" s="13" t="s">
        <v>36</v>
      </c>
      <c r="X205" s="15" t="s">
        <v>69</v>
      </c>
      <c r="Y205" s="15" t="s">
        <v>82</v>
      </c>
      <c r="Z205" s="36">
        <v>1</v>
      </c>
      <c r="AA205" s="16" t="s">
        <v>14</v>
      </c>
      <c r="AB205" s="16" t="s">
        <v>25</v>
      </c>
      <c r="AC205" s="15">
        <v>15922</v>
      </c>
      <c r="AD205" s="15">
        <v>33722</v>
      </c>
      <c r="AE205" s="15">
        <v>0</v>
      </c>
      <c r="AF205" s="15" t="s">
        <v>240</v>
      </c>
      <c r="AG205" s="15">
        <v>80131500</v>
      </c>
      <c r="AH205" s="1" t="s">
        <v>852</v>
      </c>
      <c r="AI205" s="15" t="s">
        <v>36</v>
      </c>
      <c r="AJ205" s="15">
        <v>0</v>
      </c>
      <c r="AK205" s="17">
        <v>0</v>
      </c>
    </row>
    <row r="206" spans="1:37" s="18" customFormat="1" ht="49.5" x14ac:dyDescent="0.3">
      <c r="A206" s="23" t="s">
        <v>46</v>
      </c>
      <c r="B206" s="15" t="s">
        <v>531</v>
      </c>
      <c r="C206" s="13">
        <v>44589</v>
      </c>
      <c r="D206" s="15" t="s">
        <v>609</v>
      </c>
      <c r="E206" s="24" t="s">
        <v>109</v>
      </c>
      <c r="F206" s="15" t="s">
        <v>35</v>
      </c>
      <c r="G206" s="15" t="s">
        <v>41</v>
      </c>
      <c r="H206" s="10">
        <v>36000000</v>
      </c>
      <c r="I206" s="11">
        <v>36000000</v>
      </c>
      <c r="J206" s="10">
        <v>0</v>
      </c>
      <c r="K206" s="10">
        <v>0</v>
      </c>
      <c r="L206" s="10">
        <v>6000000</v>
      </c>
      <c r="M206" s="10">
        <v>0</v>
      </c>
      <c r="N206" s="12">
        <v>180</v>
      </c>
      <c r="O206" s="12">
        <v>180</v>
      </c>
      <c r="P206" s="13">
        <v>44594</v>
      </c>
      <c r="Q206" s="13">
        <v>44774</v>
      </c>
      <c r="R206" s="12">
        <v>0</v>
      </c>
      <c r="S206" s="12">
        <v>0</v>
      </c>
      <c r="T206" s="14" t="s">
        <v>36</v>
      </c>
      <c r="U206" s="14" t="s">
        <v>36</v>
      </c>
      <c r="V206" s="13" t="s">
        <v>36</v>
      </c>
      <c r="W206" s="13" t="s">
        <v>36</v>
      </c>
      <c r="X206" s="15" t="s">
        <v>69</v>
      </c>
      <c r="Y206" s="15" t="s">
        <v>87</v>
      </c>
      <c r="Z206" s="36">
        <v>1</v>
      </c>
      <c r="AA206" s="16" t="s">
        <v>14</v>
      </c>
      <c r="AB206" s="16" t="s">
        <v>25</v>
      </c>
      <c r="AC206" s="15">
        <v>4322</v>
      </c>
      <c r="AD206" s="15">
        <v>32222</v>
      </c>
      <c r="AE206" s="15">
        <v>0</v>
      </c>
      <c r="AF206" s="15" t="s">
        <v>89</v>
      </c>
      <c r="AG206" s="15">
        <v>80121700</v>
      </c>
      <c r="AH206" s="1" t="s">
        <v>853</v>
      </c>
      <c r="AI206" s="15" t="s">
        <v>36</v>
      </c>
      <c r="AJ206" s="15">
        <v>0</v>
      </c>
      <c r="AK206" s="17">
        <v>0</v>
      </c>
    </row>
    <row r="207" spans="1:37" s="18" customFormat="1" ht="49.5" x14ac:dyDescent="0.3">
      <c r="A207" s="23" t="s">
        <v>46</v>
      </c>
      <c r="B207" s="15" t="s">
        <v>532</v>
      </c>
      <c r="C207" s="13">
        <v>44589</v>
      </c>
      <c r="D207" s="15" t="s">
        <v>610</v>
      </c>
      <c r="E207" s="24" t="s">
        <v>109</v>
      </c>
      <c r="F207" s="15" t="s">
        <v>35</v>
      </c>
      <c r="G207" s="15" t="s">
        <v>41</v>
      </c>
      <c r="H207" s="10">
        <v>56000000</v>
      </c>
      <c r="I207" s="11">
        <v>56000000</v>
      </c>
      <c r="J207" s="10">
        <v>0</v>
      </c>
      <c r="K207" s="10">
        <v>0</v>
      </c>
      <c r="L207" s="10">
        <v>7000000</v>
      </c>
      <c r="M207" s="10">
        <v>0</v>
      </c>
      <c r="N207" s="12">
        <v>240</v>
      </c>
      <c r="O207" s="12">
        <v>240</v>
      </c>
      <c r="P207" s="13">
        <v>44593</v>
      </c>
      <c r="Q207" s="13">
        <v>44834</v>
      </c>
      <c r="R207" s="12">
        <v>0</v>
      </c>
      <c r="S207" s="12">
        <v>0</v>
      </c>
      <c r="T207" s="14" t="s">
        <v>36</v>
      </c>
      <c r="U207" s="14" t="s">
        <v>36</v>
      </c>
      <c r="V207" s="13" t="s">
        <v>36</v>
      </c>
      <c r="W207" s="13" t="s">
        <v>36</v>
      </c>
      <c r="X207" s="15" t="s">
        <v>69</v>
      </c>
      <c r="Y207" s="15" t="s">
        <v>84</v>
      </c>
      <c r="Z207" s="36">
        <v>1</v>
      </c>
      <c r="AA207" s="16" t="s">
        <v>14</v>
      </c>
      <c r="AB207" s="16" t="s">
        <v>25</v>
      </c>
      <c r="AC207" s="15">
        <v>4322</v>
      </c>
      <c r="AD207" s="15">
        <v>26122</v>
      </c>
      <c r="AE207" s="15">
        <v>0</v>
      </c>
      <c r="AF207" s="15" t="s">
        <v>89</v>
      </c>
      <c r="AG207" s="15">
        <v>80121700</v>
      </c>
      <c r="AH207" s="1" t="s">
        <v>854</v>
      </c>
      <c r="AI207" s="15" t="s">
        <v>36</v>
      </c>
      <c r="AJ207" s="15">
        <v>0</v>
      </c>
      <c r="AK207" s="17">
        <v>0</v>
      </c>
    </row>
    <row r="208" spans="1:37" s="18" customFormat="1" ht="132" x14ac:dyDescent="0.3">
      <c r="A208" s="23" t="s">
        <v>46</v>
      </c>
      <c r="B208" s="15" t="s">
        <v>533</v>
      </c>
      <c r="C208" s="13">
        <v>44589</v>
      </c>
      <c r="D208" s="15" t="s">
        <v>611</v>
      </c>
      <c r="E208" s="24" t="s">
        <v>904</v>
      </c>
      <c r="F208" s="15" t="s">
        <v>35</v>
      </c>
      <c r="G208" s="15" t="s">
        <v>41</v>
      </c>
      <c r="H208" s="10">
        <v>0</v>
      </c>
      <c r="I208" s="11">
        <v>0</v>
      </c>
      <c r="J208" s="10">
        <v>0</v>
      </c>
      <c r="K208" s="10">
        <v>0</v>
      </c>
      <c r="L208" s="10">
        <v>0</v>
      </c>
      <c r="M208" s="10">
        <v>0</v>
      </c>
      <c r="N208" s="12">
        <v>184</v>
      </c>
      <c r="O208" s="12">
        <v>276</v>
      </c>
      <c r="P208" s="13">
        <v>44589</v>
      </c>
      <c r="Q208" s="13">
        <v>44865</v>
      </c>
      <c r="R208" s="12">
        <v>92</v>
      </c>
      <c r="S208" s="12">
        <v>0</v>
      </c>
      <c r="T208" s="14" t="s">
        <v>36</v>
      </c>
      <c r="U208" s="14" t="s">
        <v>36</v>
      </c>
      <c r="V208" s="13" t="s">
        <v>36</v>
      </c>
      <c r="W208" s="13" t="s">
        <v>36</v>
      </c>
      <c r="X208" s="15" t="s">
        <v>69</v>
      </c>
      <c r="Y208" s="15" t="s">
        <v>37</v>
      </c>
      <c r="Z208" s="36">
        <v>1</v>
      </c>
      <c r="AA208" s="16" t="s">
        <v>14</v>
      </c>
      <c r="AB208" s="16" t="s">
        <v>25</v>
      </c>
      <c r="AC208" s="15" t="s">
        <v>36</v>
      </c>
      <c r="AD208" s="15" t="s">
        <v>36</v>
      </c>
      <c r="AE208" s="15" t="s">
        <v>36</v>
      </c>
      <c r="AF208" s="15" t="s">
        <v>67</v>
      </c>
      <c r="AG208" s="15">
        <v>85101700</v>
      </c>
      <c r="AH208" s="1" t="s">
        <v>855</v>
      </c>
      <c r="AI208" s="15" t="s">
        <v>36</v>
      </c>
      <c r="AJ208" s="15">
        <v>0</v>
      </c>
      <c r="AK208" s="17">
        <v>0</v>
      </c>
    </row>
    <row r="209" spans="1:37" s="18" customFormat="1" ht="49.5" x14ac:dyDescent="0.3">
      <c r="A209" s="23" t="s">
        <v>46</v>
      </c>
      <c r="B209" s="15" t="s">
        <v>534</v>
      </c>
      <c r="C209" s="13">
        <v>44589</v>
      </c>
      <c r="D209" s="15" t="s">
        <v>127</v>
      </c>
      <c r="E209" s="24" t="s">
        <v>159</v>
      </c>
      <c r="F209" s="15" t="s">
        <v>35</v>
      </c>
      <c r="G209" s="15" t="s">
        <v>41</v>
      </c>
      <c r="H209" s="10">
        <v>24543000</v>
      </c>
      <c r="I209" s="11">
        <v>16362000</v>
      </c>
      <c r="J209" s="10">
        <v>0</v>
      </c>
      <c r="K209" s="10">
        <v>0</v>
      </c>
      <c r="L209" s="10">
        <v>2727000</v>
      </c>
      <c r="M209" s="10">
        <v>8181000</v>
      </c>
      <c r="N209" s="12">
        <v>180</v>
      </c>
      <c r="O209" s="12">
        <v>273</v>
      </c>
      <c r="P209" s="13">
        <v>44594</v>
      </c>
      <c r="Q209" s="13">
        <v>44867</v>
      </c>
      <c r="R209" s="12">
        <v>93</v>
      </c>
      <c r="S209" s="12">
        <v>0</v>
      </c>
      <c r="T209" s="14" t="s">
        <v>36</v>
      </c>
      <c r="U209" s="14" t="s">
        <v>36</v>
      </c>
      <c r="V209" s="13" t="s">
        <v>36</v>
      </c>
      <c r="W209" s="13" t="s">
        <v>36</v>
      </c>
      <c r="X209" s="15" t="s">
        <v>69</v>
      </c>
      <c r="Y209" s="15" t="s">
        <v>98</v>
      </c>
      <c r="Z209" s="36">
        <v>1</v>
      </c>
      <c r="AA209" s="16" t="s">
        <v>14</v>
      </c>
      <c r="AB209" s="16" t="s">
        <v>25</v>
      </c>
      <c r="AC209" s="15">
        <v>16422</v>
      </c>
      <c r="AD209" s="15">
        <v>30022</v>
      </c>
      <c r="AE209" s="15">
        <v>120822</v>
      </c>
      <c r="AF209" s="15" t="s">
        <v>108</v>
      </c>
      <c r="AG209" s="15">
        <v>80111600</v>
      </c>
      <c r="AH209" s="1" t="s">
        <v>856</v>
      </c>
      <c r="AI209" s="15" t="s">
        <v>36</v>
      </c>
      <c r="AJ209" s="15">
        <v>0</v>
      </c>
      <c r="AK209" s="17">
        <v>0</v>
      </c>
    </row>
    <row r="210" spans="1:37" s="18" customFormat="1" ht="49.5" x14ac:dyDescent="0.3">
      <c r="A210" s="23" t="s">
        <v>46</v>
      </c>
      <c r="B210" s="15" t="s">
        <v>535</v>
      </c>
      <c r="C210" s="13">
        <v>44589</v>
      </c>
      <c r="D210" s="15" t="s">
        <v>612</v>
      </c>
      <c r="E210" s="24" t="s">
        <v>109</v>
      </c>
      <c r="F210" s="15" t="s">
        <v>35</v>
      </c>
      <c r="G210" s="15" t="s">
        <v>41</v>
      </c>
      <c r="H210" s="10">
        <v>55800000</v>
      </c>
      <c r="I210" s="11">
        <v>37200000</v>
      </c>
      <c r="J210" s="10">
        <v>0</v>
      </c>
      <c r="K210" s="10">
        <v>0</v>
      </c>
      <c r="L210" s="10">
        <v>6200000</v>
      </c>
      <c r="M210" s="10">
        <v>18600000</v>
      </c>
      <c r="N210" s="12">
        <v>180</v>
      </c>
      <c r="O210" s="12">
        <v>273</v>
      </c>
      <c r="P210" s="13">
        <v>44593</v>
      </c>
      <c r="Q210" s="13">
        <v>44866</v>
      </c>
      <c r="R210" s="12">
        <v>93</v>
      </c>
      <c r="S210" s="12">
        <v>0</v>
      </c>
      <c r="T210" s="14" t="s">
        <v>36</v>
      </c>
      <c r="U210" s="14" t="s">
        <v>36</v>
      </c>
      <c r="V210" s="13" t="s">
        <v>36</v>
      </c>
      <c r="W210" s="13" t="s">
        <v>36</v>
      </c>
      <c r="X210" s="15" t="s">
        <v>69</v>
      </c>
      <c r="Y210" s="15" t="s">
        <v>84</v>
      </c>
      <c r="Z210" s="36">
        <v>1</v>
      </c>
      <c r="AA210" s="16" t="s">
        <v>14</v>
      </c>
      <c r="AB210" s="16" t="s">
        <v>25</v>
      </c>
      <c r="AC210" s="15">
        <v>4322</v>
      </c>
      <c r="AD210" s="15">
        <v>24022</v>
      </c>
      <c r="AE210" s="15">
        <v>107322</v>
      </c>
      <c r="AF210" s="15" t="s">
        <v>89</v>
      </c>
      <c r="AG210" s="15">
        <v>80121700</v>
      </c>
      <c r="AH210" s="1" t="s">
        <v>857</v>
      </c>
      <c r="AI210" s="15" t="s">
        <v>36</v>
      </c>
      <c r="AJ210" s="15">
        <v>0</v>
      </c>
      <c r="AK210" s="17">
        <v>0</v>
      </c>
    </row>
    <row r="211" spans="1:37" s="18" customFormat="1" ht="49.5" x14ac:dyDescent="0.3">
      <c r="A211" s="23" t="s">
        <v>46</v>
      </c>
      <c r="B211" s="15" t="s">
        <v>536</v>
      </c>
      <c r="C211" s="13">
        <v>44589</v>
      </c>
      <c r="D211" s="15" t="s">
        <v>613</v>
      </c>
      <c r="E211" s="24" t="s">
        <v>969</v>
      </c>
      <c r="F211" s="15" t="s">
        <v>35</v>
      </c>
      <c r="G211" s="15" t="s">
        <v>41</v>
      </c>
      <c r="H211" s="10">
        <v>30000000</v>
      </c>
      <c r="I211" s="11">
        <v>30000000</v>
      </c>
      <c r="J211" s="10">
        <v>0</v>
      </c>
      <c r="K211" s="10">
        <v>0</v>
      </c>
      <c r="L211" s="10">
        <v>5000000</v>
      </c>
      <c r="M211" s="10">
        <v>0</v>
      </c>
      <c r="N211" s="12">
        <v>180</v>
      </c>
      <c r="O211" s="12">
        <v>180</v>
      </c>
      <c r="P211" s="13">
        <v>44593</v>
      </c>
      <c r="Q211" s="13">
        <v>44773</v>
      </c>
      <c r="R211" s="12">
        <v>0</v>
      </c>
      <c r="S211" s="12">
        <v>0</v>
      </c>
      <c r="T211" s="14" t="s">
        <v>36</v>
      </c>
      <c r="U211" s="14" t="s">
        <v>36</v>
      </c>
      <c r="V211" s="13" t="s">
        <v>36</v>
      </c>
      <c r="W211" s="13" t="s">
        <v>36</v>
      </c>
      <c r="X211" s="15" t="s">
        <v>69</v>
      </c>
      <c r="Y211" s="15" t="s">
        <v>214</v>
      </c>
      <c r="Z211" s="36">
        <v>1</v>
      </c>
      <c r="AA211" s="16" t="s">
        <v>14</v>
      </c>
      <c r="AB211" s="16" t="s">
        <v>25</v>
      </c>
      <c r="AC211" s="15">
        <v>16122</v>
      </c>
      <c r="AD211" s="15">
        <v>22422</v>
      </c>
      <c r="AE211" s="15">
        <v>0</v>
      </c>
      <c r="AF211" s="15" t="s">
        <v>108</v>
      </c>
      <c r="AG211" s="15">
        <v>80111600</v>
      </c>
      <c r="AH211" s="1" t="s">
        <v>858</v>
      </c>
      <c r="AI211" s="15" t="s">
        <v>36</v>
      </c>
      <c r="AJ211" s="15">
        <v>0</v>
      </c>
      <c r="AK211" s="17">
        <v>0</v>
      </c>
    </row>
    <row r="212" spans="1:37" s="18" customFormat="1" ht="49.5" x14ac:dyDescent="0.3">
      <c r="A212" s="23" t="s">
        <v>46</v>
      </c>
      <c r="B212" s="15" t="s">
        <v>537</v>
      </c>
      <c r="C212" s="13">
        <v>44589</v>
      </c>
      <c r="D212" s="15" t="s">
        <v>616</v>
      </c>
      <c r="E212" s="24" t="s">
        <v>109</v>
      </c>
      <c r="F212" s="15" t="s">
        <v>35</v>
      </c>
      <c r="G212" s="15" t="s">
        <v>41</v>
      </c>
      <c r="H212" s="10">
        <v>27000000</v>
      </c>
      <c r="I212" s="11">
        <v>27000000</v>
      </c>
      <c r="J212" s="10">
        <v>0</v>
      </c>
      <c r="K212" s="10">
        <v>0</v>
      </c>
      <c r="L212" s="10">
        <v>4500000</v>
      </c>
      <c r="M212" s="10">
        <v>0</v>
      </c>
      <c r="N212" s="12">
        <v>180</v>
      </c>
      <c r="O212" s="12">
        <v>180</v>
      </c>
      <c r="P212" s="13">
        <v>44593</v>
      </c>
      <c r="Q212" s="13">
        <v>44773</v>
      </c>
      <c r="R212" s="12">
        <v>0</v>
      </c>
      <c r="S212" s="12">
        <v>0</v>
      </c>
      <c r="T212" s="14" t="s">
        <v>36</v>
      </c>
      <c r="U212" s="14" t="s">
        <v>36</v>
      </c>
      <c r="V212" s="13" t="s">
        <v>36</v>
      </c>
      <c r="W212" s="13" t="s">
        <v>36</v>
      </c>
      <c r="X212" s="15" t="s">
        <v>69</v>
      </c>
      <c r="Y212" s="15" t="s">
        <v>84</v>
      </c>
      <c r="Z212" s="36">
        <v>1</v>
      </c>
      <c r="AA212" s="16" t="s">
        <v>14</v>
      </c>
      <c r="AB212" s="16" t="s">
        <v>25</v>
      </c>
      <c r="AC212" s="15">
        <v>4322</v>
      </c>
      <c r="AD212" s="15">
        <v>24122</v>
      </c>
      <c r="AE212" s="15">
        <v>0</v>
      </c>
      <c r="AF212" s="15" t="s">
        <v>89</v>
      </c>
      <c r="AG212" s="15">
        <v>81101500</v>
      </c>
      <c r="AH212" s="1" t="s">
        <v>859</v>
      </c>
      <c r="AI212" s="15" t="s">
        <v>36</v>
      </c>
      <c r="AJ212" s="15">
        <v>0</v>
      </c>
      <c r="AK212" s="17">
        <v>0</v>
      </c>
    </row>
    <row r="213" spans="1:37" s="18" customFormat="1" ht="49.5" x14ac:dyDescent="0.3">
      <c r="A213" s="23" t="s">
        <v>46</v>
      </c>
      <c r="B213" s="15" t="s">
        <v>538</v>
      </c>
      <c r="C213" s="13">
        <v>44589</v>
      </c>
      <c r="D213" s="15" t="s">
        <v>614</v>
      </c>
      <c r="E213" s="24" t="s">
        <v>109</v>
      </c>
      <c r="F213" s="15" t="s">
        <v>35</v>
      </c>
      <c r="G213" s="15" t="s">
        <v>41</v>
      </c>
      <c r="H213" s="10">
        <v>37200000</v>
      </c>
      <c r="I213" s="11">
        <v>37200000</v>
      </c>
      <c r="J213" s="10">
        <v>0</v>
      </c>
      <c r="K213" s="10">
        <v>0</v>
      </c>
      <c r="L213" s="10">
        <v>6200000</v>
      </c>
      <c r="M213" s="10">
        <v>0</v>
      </c>
      <c r="N213" s="12">
        <v>180</v>
      </c>
      <c r="O213" s="12">
        <v>180</v>
      </c>
      <c r="P213" s="13">
        <v>44593</v>
      </c>
      <c r="Q213" s="13">
        <v>44773</v>
      </c>
      <c r="R213" s="12">
        <v>0</v>
      </c>
      <c r="S213" s="12">
        <v>0</v>
      </c>
      <c r="T213" s="14" t="s">
        <v>36</v>
      </c>
      <c r="U213" s="14" t="s">
        <v>36</v>
      </c>
      <c r="V213" s="13" t="s">
        <v>36</v>
      </c>
      <c r="W213" s="13" t="s">
        <v>36</v>
      </c>
      <c r="X213" s="15" t="s">
        <v>69</v>
      </c>
      <c r="Y213" s="15" t="s">
        <v>84</v>
      </c>
      <c r="Z213" s="36">
        <v>1</v>
      </c>
      <c r="AA213" s="16" t="s">
        <v>14</v>
      </c>
      <c r="AB213" s="16" t="s">
        <v>25</v>
      </c>
      <c r="AC213" s="15">
        <v>4322</v>
      </c>
      <c r="AD213" s="15">
        <v>26322</v>
      </c>
      <c r="AE213" s="15">
        <v>0</v>
      </c>
      <c r="AF213" s="15" t="s">
        <v>89</v>
      </c>
      <c r="AG213" s="15">
        <v>81101500</v>
      </c>
      <c r="AH213" s="1" t="s">
        <v>860</v>
      </c>
      <c r="AI213" s="15" t="s">
        <v>36</v>
      </c>
      <c r="AJ213" s="15">
        <v>0</v>
      </c>
      <c r="AK213" s="17">
        <v>0</v>
      </c>
    </row>
    <row r="214" spans="1:37" s="18" customFormat="1" ht="49.5" x14ac:dyDescent="0.3">
      <c r="A214" s="23" t="s">
        <v>46</v>
      </c>
      <c r="B214" s="15" t="s">
        <v>539</v>
      </c>
      <c r="C214" s="13">
        <v>44589</v>
      </c>
      <c r="D214" s="15" t="s">
        <v>615</v>
      </c>
      <c r="E214" s="24" t="s">
        <v>109</v>
      </c>
      <c r="F214" s="15" t="s">
        <v>35</v>
      </c>
      <c r="G214" s="15" t="s">
        <v>41</v>
      </c>
      <c r="H214" s="10">
        <v>33000000</v>
      </c>
      <c r="I214" s="11">
        <v>33000000</v>
      </c>
      <c r="J214" s="10">
        <v>0</v>
      </c>
      <c r="K214" s="10">
        <v>0</v>
      </c>
      <c r="L214" s="10">
        <v>5500000</v>
      </c>
      <c r="M214" s="10">
        <v>0</v>
      </c>
      <c r="N214" s="12">
        <v>180</v>
      </c>
      <c r="O214" s="12">
        <v>180</v>
      </c>
      <c r="P214" s="13">
        <v>44593</v>
      </c>
      <c r="Q214" s="13">
        <v>44773</v>
      </c>
      <c r="R214" s="12">
        <v>0</v>
      </c>
      <c r="S214" s="12">
        <v>0</v>
      </c>
      <c r="T214" s="14" t="s">
        <v>36</v>
      </c>
      <c r="U214" s="14" t="s">
        <v>36</v>
      </c>
      <c r="V214" s="13" t="s">
        <v>36</v>
      </c>
      <c r="W214" s="13" t="s">
        <v>36</v>
      </c>
      <c r="X214" s="15" t="s">
        <v>69</v>
      </c>
      <c r="Y214" s="15" t="s">
        <v>84</v>
      </c>
      <c r="Z214" s="36">
        <v>1</v>
      </c>
      <c r="AA214" s="16" t="s">
        <v>14</v>
      </c>
      <c r="AB214" s="16" t="s">
        <v>25</v>
      </c>
      <c r="AC214" s="15">
        <v>4322</v>
      </c>
      <c r="AD214" s="15">
        <v>24322</v>
      </c>
      <c r="AE214" s="15">
        <v>0</v>
      </c>
      <c r="AF214" s="15" t="s">
        <v>89</v>
      </c>
      <c r="AG214" s="15">
        <v>81101500</v>
      </c>
      <c r="AH214" s="1" t="s">
        <v>861</v>
      </c>
      <c r="AI214" s="15" t="s">
        <v>36</v>
      </c>
      <c r="AJ214" s="15">
        <v>0</v>
      </c>
      <c r="AK214" s="17">
        <v>0</v>
      </c>
    </row>
    <row r="215" spans="1:37" s="18" customFormat="1" ht="49.5" x14ac:dyDescent="0.3">
      <c r="A215" s="23" t="s">
        <v>46</v>
      </c>
      <c r="B215" s="15" t="s">
        <v>540</v>
      </c>
      <c r="C215" s="13">
        <v>44589</v>
      </c>
      <c r="D215" s="15" t="s">
        <v>617</v>
      </c>
      <c r="E215" s="24" t="s">
        <v>109</v>
      </c>
      <c r="F215" s="15" t="s">
        <v>35</v>
      </c>
      <c r="G215" s="15" t="s">
        <v>41</v>
      </c>
      <c r="H215" s="10">
        <v>49500000</v>
      </c>
      <c r="I215" s="11">
        <v>33000000</v>
      </c>
      <c r="J215" s="10">
        <v>0</v>
      </c>
      <c r="K215" s="10">
        <v>0</v>
      </c>
      <c r="L215" s="10">
        <v>5500000</v>
      </c>
      <c r="M215" s="10">
        <v>16500000</v>
      </c>
      <c r="N215" s="12">
        <v>180</v>
      </c>
      <c r="O215" s="12">
        <v>273</v>
      </c>
      <c r="P215" s="13">
        <v>44593</v>
      </c>
      <c r="Q215" s="13">
        <v>44866</v>
      </c>
      <c r="R215" s="12">
        <v>93</v>
      </c>
      <c r="S215" s="12">
        <v>0</v>
      </c>
      <c r="T215" s="14" t="s">
        <v>36</v>
      </c>
      <c r="U215" s="14" t="s">
        <v>36</v>
      </c>
      <c r="V215" s="13" t="s">
        <v>36</v>
      </c>
      <c r="W215" s="13" t="s">
        <v>36</v>
      </c>
      <c r="X215" s="15" t="s">
        <v>69</v>
      </c>
      <c r="Y215" s="15" t="s">
        <v>84</v>
      </c>
      <c r="Z215" s="36">
        <v>1</v>
      </c>
      <c r="AA215" s="16" t="s">
        <v>14</v>
      </c>
      <c r="AB215" s="16" t="s">
        <v>25</v>
      </c>
      <c r="AC215" s="15">
        <v>4322</v>
      </c>
      <c r="AD215" s="15">
        <v>24622</v>
      </c>
      <c r="AE215" s="15">
        <v>111922</v>
      </c>
      <c r="AF215" s="15" t="s">
        <v>89</v>
      </c>
      <c r="AG215" s="15">
        <v>80161500</v>
      </c>
      <c r="AH215" s="1" t="s">
        <v>862</v>
      </c>
      <c r="AI215" s="15" t="s">
        <v>36</v>
      </c>
      <c r="AJ215" s="15">
        <v>0</v>
      </c>
      <c r="AK215" s="17">
        <v>0</v>
      </c>
    </row>
    <row r="216" spans="1:37" s="18" customFormat="1" ht="49.5" x14ac:dyDescent="0.3">
      <c r="A216" s="23" t="s">
        <v>46</v>
      </c>
      <c r="B216" s="15" t="s">
        <v>541</v>
      </c>
      <c r="C216" s="13">
        <v>44589</v>
      </c>
      <c r="D216" s="15" t="s">
        <v>644</v>
      </c>
      <c r="E216" s="24" t="s">
        <v>109</v>
      </c>
      <c r="F216" s="15" t="s">
        <v>35</v>
      </c>
      <c r="G216" s="15" t="s">
        <v>41</v>
      </c>
      <c r="H216" s="10">
        <v>77000000</v>
      </c>
      <c r="I216" s="11">
        <v>56000000</v>
      </c>
      <c r="J216" s="10">
        <v>0</v>
      </c>
      <c r="K216" s="10">
        <v>0</v>
      </c>
      <c r="L216" s="10">
        <v>7000000</v>
      </c>
      <c r="M216" s="10">
        <v>21000000</v>
      </c>
      <c r="N216" s="12">
        <v>240</v>
      </c>
      <c r="O216" s="12">
        <v>332</v>
      </c>
      <c r="P216" s="13">
        <v>44593</v>
      </c>
      <c r="Q216" s="13">
        <v>44926</v>
      </c>
      <c r="R216" s="12">
        <v>92</v>
      </c>
      <c r="S216" s="12">
        <v>0</v>
      </c>
      <c r="T216" s="14" t="s">
        <v>36</v>
      </c>
      <c r="U216" s="14" t="s">
        <v>36</v>
      </c>
      <c r="V216" s="13" t="s">
        <v>36</v>
      </c>
      <c r="W216" s="13" t="s">
        <v>36</v>
      </c>
      <c r="X216" s="15" t="s">
        <v>69</v>
      </c>
      <c r="Y216" s="15" t="s">
        <v>84</v>
      </c>
      <c r="Z216" s="36">
        <v>1</v>
      </c>
      <c r="AA216" s="16" t="s">
        <v>14</v>
      </c>
      <c r="AB216" s="16" t="s">
        <v>25</v>
      </c>
      <c r="AC216" s="15">
        <v>4322</v>
      </c>
      <c r="AD216" s="15">
        <v>20722</v>
      </c>
      <c r="AE216" s="15">
        <v>156522</v>
      </c>
      <c r="AF216" s="15" t="s">
        <v>89</v>
      </c>
      <c r="AG216" s="15">
        <v>80161500</v>
      </c>
      <c r="AH216" s="1" t="s">
        <v>863</v>
      </c>
      <c r="AI216" s="15" t="s">
        <v>36</v>
      </c>
      <c r="AJ216" s="15">
        <v>0</v>
      </c>
      <c r="AK216" s="17">
        <v>0</v>
      </c>
    </row>
    <row r="217" spans="1:37" s="18" customFormat="1" ht="49.5" x14ac:dyDescent="0.3">
      <c r="A217" s="23" t="s">
        <v>46</v>
      </c>
      <c r="B217" s="15" t="s">
        <v>542</v>
      </c>
      <c r="C217" s="13">
        <v>44589</v>
      </c>
      <c r="D217" s="15" t="s">
        <v>68</v>
      </c>
      <c r="E217" s="24" t="s">
        <v>162</v>
      </c>
      <c r="F217" s="15" t="s">
        <v>35</v>
      </c>
      <c r="G217" s="15" t="s">
        <v>41</v>
      </c>
      <c r="H217" s="10">
        <v>59400000</v>
      </c>
      <c r="I217" s="11">
        <v>39600000</v>
      </c>
      <c r="J217" s="10">
        <v>0</v>
      </c>
      <c r="K217" s="10">
        <v>0</v>
      </c>
      <c r="L217" s="10">
        <v>6600000</v>
      </c>
      <c r="M217" s="10">
        <v>19800000</v>
      </c>
      <c r="N217" s="12">
        <v>180</v>
      </c>
      <c r="O217" s="12">
        <v>273</v>
      </c>
      <c r="P217" s="13">
        <v>44593</v>
      </c>
      <c r="Q217" s="13">
        <v>44866</v>
      </c>
      <c r="R217" s="12">
        <v>93</v>
      </c>
      <c r="S217" s="12">
        <v>0</v>
      </c>
      <c r="T217" s="14" t="s">
        <v>36</v>
      </c>
      <c r="U217" s="14" t="s">
        <v>36</v>
      </c>
      <c r="V217" s="13" t="s">
        <v>36</v>
      </c>
      <c r="W217" s="13" t="s">
        <v>36</v>
      </c>
      <c r="X217" s="15" t="s">
        <v>69</v>
      </c>
      <c r="Y217" s="15" t="s">
        <v>70</v>
      </c>
      <c r="Z217" s="36">
        <v>1</v>
      </c>
      <c r="AA217" s="16" t="s">
        <v>14</v>
      </c>
      <c r="AB217" s="16" t="s">
        <v>25</v>
      </c>
      <c r="AC217" s="15">
        <v>4422</v>
      </c>
      <c r="AD217" s="15">
        <v>20922</v>
      </c>
      <c r="AE217" s="15">
        <v>116722</v>
      </c>
      <c r="AF217" s="15" t="s">
        <v>86</v>
      </c>
      <c r="AG217" s="15">
        <v>81101500</v>
      </c>
      <c r="AH217" s="1" t="s">
        <v>864</v>
      </c>
      <c r="AI217" s="15" t="s">
        <v>36</v>
      </c>
      <c r="AJ217" s="15">
        <v>0</v>
      </c>
      <c r="AK217" s="17">
        <v>0</v>
      </c>
    </row>
    <row r="218" spans="1:37" s="18" customFormat="1" ht="49.5" x14ac:dyDescent="0.3">
      <c r="A218" s="23" t="s">
        <v>46</v>
      </c>
      <c r="B218" s="15" t="s">
        <v>543</v>
      </c>
      <c r="C218" s="13">
        <v>44589</v>
      </c>
      <c r="D218" s="15" t="s">
        <v>618</v>
      </c>
      <c r="E218" s="24" t="s">
        <v>162</v>
      </c>
      <c r="F218" s="15" t="s">
        <v>35</v>
      </c>
      <c r="G218" s="15" t="s">
        <v>41</v>
      </c>
      <c r="H218" s="10">
        <v>36000000</v>
      </c>
      <c r="I218" s="11">
        <v>24000000</v>
      </c>
      <c r="J218" s="10">
        <v>0</v>
      </c>
      <c r="K218" s="10">
        <v>0</v>
      </c>
      <c r="L218" s="10">
        <v>8000000</v>
      </c>
      <c r="M218" s="10">
        <v>12000000</v>
      </c>
      <c r="N218" s="12">
        <v>90</v>
      </c>
      <c r="O218" s="12">
        <v>137</v>
      </c>
      <c r="P218" s="13">
        <v>44594</v>
      </c>
      <c r="Q218" s="13">
        <v>44729</v>
      </c>
      <c r="R218" s="12">
        <v>47</v>
      </c>
      <c r="S218" s="12">
        <v>0</v>
      </c>
      <c r="T218" s="14" t="s">
        <v>36</v>
      </c>
      <c r="U218" s="14" t="s">
        <v>36</v>
      </c>
      <c r="V218" s="13" t="s">
        <v>36</v>
      </c>
      <c r="W218" s="13" t="s">
        <v>36</v>
      </c>
      <c r="X218" s="15" t="s">
        <v>69</v>
      </c>
      <c r="Y218" s="15" t="s">
        <v>70</v>
      </c>
      <c r="Z218" s="36">
        <v>1</v>
      </c>
      <c r="AA218" s="16" t="s">
        <v>14</v>
      </c>
      <c r="AB218" s="16" t="s">
        <v>25</v>
      </c>
      <c r="AC218" s="15">
        <v>4422</v>
      </c>
      <c r="AD218" s="15">
        <v>29422</v>
      </c>
      <c r="AE218" s="15">
        <v>70622</v>
      </c>
      <c r="AF218" s="15" t="s">
        <v>86</v>
      </c>
      <c r="AG218" s="15">
        <v>81101500</v>
      </c>
      <c r="AH218" s="1" t="s">
        <v>865</v>
      </c>
      <c r="AI218" s="15" t="s">
        <v>36</v>
      </c>
      <c r="AJ218" s="15">
        <v>0</v>
      </c>
      <c r="AK218" s="17">
        <v>0</v>
      </c>
    </row>
    <row r="219" spans="1:37" s="18" customFormat="1" ht="49.5" x14ac:dyDescent="0.3">
      <c r="A219" s="23" t="s">
        <v>46</v>
      </c>
      <c r="B219" s="15" t="s">
        <v>544</v>
      </c>
      <c r="C219" s="13">
        <v>44589</v>
      </c>
      <c r="D219" s="15" t="s">
        <v>1026</v>
      </c>
      <c r="E219" s="24" t="s">
        <v>951</v>
      </c>
      <c r="F219" s="15" t="s">
        <v>35</v>
      </c>
      <c r="G219" s="15" t="s">
        <v>41</v>
      </c>
      <c r="H219" s="10">
        <v>56000000</v>
      </c>
      <c r="I219" s="11">
        <v>42000000</v>
      </c>
      <c r="J219" s="10">
        <v>0</v>
      </c>
      <c r="K219" s="10">
        <v>0</v>
      </c>
      <c r="L219" s="10">
        <v>7000000</v>
      </c>
      <c r="M219" s="10">
        <v>14000000</v>
      </c>
      <c r="N219" s="12">
        <v>180</v>
      </c>
      <c r="O219" s="12">
        <v>242</v>
      </c>
      <c r="P219" s="13">
        <v>44593</v>
      </c>
      <c r="Q219" s="13">
        <v>44778</v>
      </c>
      <c r="R219" s="12">
        <v>62</v>
      </c>
      <c r="S219" s="12">
        <v>0</v>
      </c>
      <c r="T219" s="14">
        <v>44589</v>
      </c>
      <c r="U219" s="14" t="s">
        <v>36</v>
      </c>
      <c r="V219" s="13" t="s">
        <v>36</v>
      </c>
      <c r="W219" s="13" t="s">
        <v>36</v>
      </c>
      <c r="X219" s="15" t="s">
        <v>69</v>
      </c>
      <c r="Y219" s="15" t="s">
        <v>59</v>
      </c>
      <c r="Z219" s="36">
        <v>1</v>
      </c>
      <c r="AA219" s="16" t="s">
        <v>14</v>
      </c>
      <c r="AB219" s="16" t="s">
        <v>25</v>
      </c>
      <c r="AC219" s="15">
        <v>9822</v>
      </c>
      <c r="AD219" s="15">
        <v>26522</v>
      </c>
      <c r="AE219" s="15">
        <v>122622</v>
      </c>
      <c r="AF219" s="15" t="s">
        <v>108</v>
      </c>
      <c r="AG219" s="15">
        <v>80111600</v>
      </c>
      <c r="AH219" s="1" t="s">
        <v>866</v>
      </c>
      <c r="AI219" s="15" t="s">
        <v>36</v>
      </c>
      <c r="AJ219" s="15">
        <v>0</v>
      </c>
      <c r="AK219" s="17" t="s">
        <v>88</v>
      </c>
    </row>
    <row r="220" spans="1:37" s="18" customFormat="1" ht="49.5" x14ac:dyDescent="0.3">
      <c r="A220" s="23" t="s">
        <v>46</v>
      </c>
      <c r="B220" s="15" t="s">
        <v>545</v>
      </c>
      <c r="C220" s="13">
        <v>44589</v>
      </c>
      <c r="D220" s="15" t="s">
        <v>210</v>
      </c>
      <c r="E220" s="24" t="s">
        <v>952</v>
      </c>
      <c r="F220" s="15" t="s">
        <v>35</v>
      </c>
      <c r="G220" s="15" t="s">
        <v>41</v>
      </c>
      <c r="H220" s="10">
        <v>24543000</v>
      </c>
      <c r="I220" s="11">
        <v>16362000</v>
      </c>
      <c r="J220" s="10">
        <v>0</v>
      </c>
      <c r="K220" s="10">
        <v>0</v>
      </c>
      <c r="L220" s="10">
        <v>2727000</v>
      </c>
      <c r="M220" s="10">
        <v>8181000</v>
      </c>
      <c r="N220" s="12">
        <v>180</v>
      </c>
      <c r="O220" s="12">
        <v>273</v>
      </c>
      <c r="P220" s="13">
        <v>44594</v>
      </c>
      <c r="Q220" s="13">
        <v>44867</v>
      </c>
      <c r="R220" s="12">
        <v>93</v>
      </c>
      <c r="S220" s="12">
        <v>0</v>
      </c>
      <c r="T220" s="14" t="s">
        <v>36</v>
      </c>
      <c r="U220" s="14" t="s">
        <v>36</v>
      </c>
      <c r="V220" s="13" t="s">
        <v>36</v>
      </c>
      <c r="W220" s="13" t="s">
        <v>36</v>
      </c>
      <c r="X220" s="15" t="s">
        <v>69</v>
      </c>
      <c r="Y220" s="15" t="s">
        <v>98</v>
      </c>
      <c r="Z220" s="36">
        <v>1</v>
      </c>
      <c r="AA220" s="16" t="s">
        <v>14</v>
      </c>
      <c r="AB220" s="16" t="s">
        <v>25</v>
      </c>
      <c r="AC220" s="15">
        <v>15022</v>
      </c>
      <c r="AD220" s="15">
        <v>31122</v>
      </c>
      <c r="AE220" s="15">
        <v>123422</v>
      </c>
      <c r="AF220" s="15" t="s">
        <v>108</v>
      </c>
      <c r="AG220" s="15">
        <v>80111600</v>
      </c>
      <c r="AH220" s="1" t="s">
        <v>867</v>
      </c>
      <c r="AI220" s="15" t="s">
        <v>36</v>
      </c>
      <c r="AJ220" s="15">
        <v>0</v>
      </c>
      <c r="AK220" s="17">
        <v>0</v>
      </c>
    </row>
    <row r="221" spans="1:37" s="18" customFormat="1" ht="49.5" x14ac:dyDescent="0.3">
      <c r="A221" s="23" t="s">
        <v>46</v>
      </c>
      <c r="B221" s="15" t="s">
        <v>546</v>
      </c>
      <c r="C221" s="13">
        <v>44589</v>
      </c>
      <c r="D221" s="15" t="s">
        <v>619</v>
      </c>
      <c r="E221" s="24" t="s">
        <v>109</v>
      </c>
      <c r="F221" s="15" t="s">
        <v>35</v>
      </c>
      <c r="G221" s="15" t="s">
        <v>41</v>
      </c>
      <c r="H221" s="10">
        <v>61650000</v>
      </c>
      <c r="I221" s="11">
        <v>41100000</v>
      </c>
      <c r="J221" s="10">
        <v>0</v>
      </c>
      <c r="K221" s="10">
        <v>0</v>
      </c>
      <c r="L221" s="10">
        <v>6850000</v>
      </c>
      <c r="M221" s="10">
        <v>20550000</v>
      </c>
      <c r="N221" s="12">
        <v>180</v>
      </c>
      <c r="O221" s="12">
        <v>273</v>
      </c>
      <c r="P221" s="13">
        <v>44593</v>
      </c>
      <c r="Q221" s="13">
        <v>44866</v>
      </c>
      <c r="R221" s="12">
        <v>93</v>
      </c>
      <c r="S221" s="12">
        <v>0</v>
      </c>
      <c r="T221" s="14" t="s">
        <v>36</v>
      </c>
      <c r="U221" s="14" t="s">
        <v>36</v>
      </c>
      <c r="V221" s="13" t="s">
        <v>36</v>
      </c>
      <c r="W221" s="13" t="s">
        <v>36</v>
      </c>
      <c r="X221" s="15" t="s">
        <v>69</v>
      </c>
      <c r="Y221" s="15" t="s">
        <v>84</v>
      </c>
      <c r="Z221" s="36">
        <v>1</v>
      </c>
      <c r="AA221" s="16" t="s">
        <v>14</v>
      </c>
      <c r="AB221" s="16" t="s">
        <v>25</v>
      </c>
      <c r="AC221" s="15">
        <v>4322</v>
      </c>
      <c r="AD221" s="15">
        <v>24922</v>
      </c>
      <c r="AE221" s="15">
        <v>121422</v>
      </c>
      <c r="AF221" s="15" t="s">
        <v>89</v>
      </c>
      <c r="AG221" s="15">
        <v>80101500</v>
      </c>
      <c r="AH221" s="1" t="s">
        <v>868</v>
      </c>
      <c r="AI221" s="15" t="s">
        <v>36</v>
      </c>
      <c r="AJ221" s="15">
        <v>0</v>
      </c>
      <c r="AK221" s="17">
        <v>0</v>
      </c>
    </row>
    <row r="222" spans="1:37" s="18" customFormat="1" ht="66" x14ac:dyDescent="0.3">
      <c r="A222" s="23" t="s">
        <v>46</v>
      </c>
      <c r="B222" s="15" t="s">
        <v>547</v>
      </c>
      <c r="C222" s="13">
        <v>44589</v>
      </c>
      <c r="D222" s="15" t="s">
        <v>239</v>
      </c>
      <c r="E222" s="24" t="s">
        <v>123</v>
      </c>
      <c r="F222" s="15" t="s">
        <v>35</v>
      </c>
      <c r="G222" s="15" t="s">
        <v>41</v>
      </c>
      <c r="H222" s="10">
        <v>80562618</v>
      </c>
      <c r="I222" s="11">
        <v>71611216</v>
      </c>
      <c r="J222" s="10">
        <v>0</v>
      </c>
      <c r="K222" s="10">
        <v>0</v>
      </c>
      <c r="L222" s="10">
        <v>8951402</v>
      </c>
      <c r="M222" s="10">
        <v>8951402</v>
      </c>
      <c r="N222" s="12">
        <v>240</v>
      </c>
      <c r="O222" s="12">
        <v>272</v>
      </c>
      <c r="P222" s="13">
        <v>44594</v>
      </c>
      <c r="Q222" s="13">
        <v>44867</v>
      </c>
      <c r="R222" s="12">
        <v>32</v>
      </c>
      <c r="S222" s="12">
        <v>0</v>
      </c>
      <c r="T222" s="14">
        <v>44594</v>
      </c>
      <c r="U222" s="14" t="s">
        <v>36</v>
      </c>
      <c r="V222" s="13" t="s">
        <v>36</v>
      </c>
      <c r="W222" s="13" t="s">
        <v>36</v>
      </c>
      <c r="X222" s="15" t="s">
        <v>69</v>
      </c>
      <c r="Y222" s="15" t="s">
        <v>136</v>
      </c>
      <c r="Z222" s="36">
        <v>1</v>
      </c>
      <c r="AA222" s="16" t="s">
        <v>14</v>
      </c>
      <c r="AB222" s="16" t="s">
        <v>25</v>
      </c>
      <c r="AC222" s="15">
        <v>9922</v>
      </c>
      <c r="AD222" s="15">
        <v>27522</v>
      </c>
      <c r="AE222" s="15">
        <v>159122</v>
      </c>
      <c r="AF222" s="15" t="s">
        <v>108</v>
      </c>
      <c r="AG222" s="15">
        <v>80111600</v>
      </c>
      <c r="AH222" s="1" t="s">
        <v>869</v>
      </c>
      <c r="AI222" s="15" t="s">
        <v>36</v>
      </c>
      <c r="AJ222" s="15">
        <v>0</v>
      </c>
      <c r="AK222" s="17">
        <v>0</v>
      </c>
    </row>
    <row r="223" spans="1:37" s="18" customFormat="1" ht="49.5" x14ac:dyDescent="0.3">
      <c r="A223" s="23" t="s">
        <v>46</v>
      </c>
      <c r="B223" s="15" t="s">
        <v>548</v>
      </c>
      <c r="C223" s="13">
        <v>44589</v>
      </c>
      <c r="D223" s="15" t="s">
        <v>620</v>
      </c>
      <c r="E223" s="24" t="s">
        <v>953</v>
      </c>
      <c r="F223" s="15" t="s">
        <v>35</v>
      </c>
      <c r="G223" s="15" t="s">
        <v>41</v>
      </c>
      <c r="H223" s="10">
        <v>41400000</v>
      </c>
      <c r="I223" s="11">
        <v>27600000</v>
      </c>
      <c r="J223" s="10">
        <v>0</v>
      </c>
      <c r="K223" s="10">
        <v>0</v>
      </c>
      <c r="L223" s="10">
        <v>4600000</v>
      </c>
      <c r="M223" s="10">
        <v>13800000</v>
      </c>
      <c r="N223" s="12">
        <v>180</v>
      </c>
      <c r="O223" s="12">
        <v>274</v>
      </c>
      <c r="P223" s="13">
        <v>44593</v>
      </c>
      <c r="Q223" s="13">
        <v>44867</v>
      </c>
      <c r="R223" s="12">
        <v>94</v>
      </c>
      <c r="S223" s="12">
        <v>0</v>
      </c>
      <c r="T223" s="14" t="s">
        <v>36</v>
      </c>
      <c r="U223" s="14" t="s">
        <v>36</v>
      </c>
      <c r="V223" s="13" t="s">
        <v>36</v>
      </c>
      <c r="W223" s="13" t="s">
        <v>36</v>
      </c>
      <c r="X223" s="15" t="s">
        <v>69</v>
      </c>
      <c r="Y223" s="15" t="s">
        <v>70</v>
      </c>
      <c r="Z223" s="36">
        <v>1</v>
      </c>
      <c r="AA223" s="16" t="s">
        <v>14</v>
      </c>
      <c r="AB223" s="16" t="s">
        <v>25</v>
      </c>
      <c r="AC223" s="15">
        <v>4422</v>
      </c>
      <c r="AD223" s="15">
        <v>25222</v>
      </c>
      <c r="AE223" s="15">
        <v>123522</v>
      </c>
      <c r="AF223" s="15" t="s">
        <v>86</v>
      </c>
      <c r="AG223" s="15">
        <v>77101600</v>
      </c>
      <c r="AH223" s="1" t="s">
        <v>870</v>
      </c>
      <c r="AI223" s="15" t="s">
        <v>36</v>
      </c>
      <c r="AJ223" s="15">
        <v>0</v>
      </c>
      <c r="AK223" s="17">
        <v>0</v>
      </c>
    </row>
    <row r="224" spans="1:37" s="18" customFormat="1" ht="66" x14ac:dyDescent="0.3">
      <c r="A224" s="23" t="s">
        <v>46</v>
      </c>
      <c r="B224" s="15" t="s">
        <v>549</v>
      </c>
      <c r="C224" s="13">
        <v>44589</v>
      </c>
      <c r="D224" s="15" t="s">
        <v>621</v>
      </c>
      <c r="E224" s="24" t="s">
        <v>978</v>
      </c>
      <c r="F224" s="15" t="s">
        <v>35</v>
      </c>
      <c r="G224" s="15" t="s">
        <v>41</v>
      </c>
      <c r="H224" s="10">
        <v>58500000</v>
      </c>
      <c r="I224" s="11">
        <v>39000000</v>
      </c>
      <c r="J224" s="10">
        <v>0</v>
      </c>
      <c r="K224" s="10">
        <v>0</v>
      </c>
      <c r="L224" s="10">
        <v>6500000</v>
      </c>
      <c r="M224" s="10">
        <v>19500000</v>
      </c>
      <c r="N224" s="12">
        <v>180</v>
      </c>
      <c r="O224" s="12">
        <v>273</v>
      </c>
      <c r="P224" s="13">
        <v>44593</v>
      </c>
      <c r="Q224" s="13">
        <v>44866</v>
      </c>
      <c r="R224" s="12">
        <v>93</v>
      </c>
      <c r="S224" s="12">
        <v>0</v>
      </c>
      <c r="T224" s="14" t="s">
        <v>36</v>
      </c>
      <c r="U224" s="14" t="s">
        <v>36</v>
      </c>
      <c r="V224" s="13" t="s">
        <v>36</v>
      </c>
      <c r="W224" s="13" t="s">
        <v>36</v>
      </c>
      <c r="X224" s="15" t="s">
        <v>69</v>
      </c>
      <c r="Y224" s="15" t="s">
        <v>37</v>
      </c>
      <c r="Z224" s="36">
        <v>1</v>
      </c>
      <c r="AA224" s="16" t="s">
        <v>14</v>
      </c>
      <c r="AB224" s="16" t="s">
        <v>25</v>
      </c>
      <c r="AC224" s="15">
        <v>11922</v>
      </c>
      <c r="AD224" s="15">
        <v>26622</v>
      </c>
      <c r="AE224" s="15" t="s">
        <v>1170</v>
      </c>
      <c r="AF224" s="15" t="s">
        <v>108</v>
      </c>
      <c r="AG224" s="15">
        <v>80111600</v>
      </c>
      <c r="AH224" s="1" t="s">
        <v>871</v>
      </c>
      <c r="AI224" s="15" t="s">
        <v>36</v>
      </c>
      <c r="AJ224" s="15">
        <v>0</v>
      </c>
      <c r="AK224" s="17">
        <v>0</v>
      </c>
    </row>
    <row r="225" spans="1:37" s="18" customFormat="1" ht="49.5" x14ac:dyDescent="0.3">
      <c r="A225" s="23" t="s">
        <v>46</v>
      </c>
      <c r="B225" s="15" t="s">
        <v>550</v>
      </c>
      <c r="C225" s="13">
        <v>44589</v>
      </c>
      <c r="D225" s="15" t="s">
        <v>221</v>
      </c>
      <c r="E225" s="24" t="s">
        <v>109</v>
      </c>
      <c r="F225" s="15" t="s">
        <v>35</v>
      </c>
      <c r="G225" s="15" t="s">
        <v>41</v>
      </c>
      <c r="H225" s="10">
        <v>39600000</v>
      </c>
      <c r="I225" s="11">
        <v>39600000</v>
      </c>
      <c r="J225" s="10">
        <v>0</v>
      </c>
      <c r="K225" s="10">
        <v>0</v>
      </c>
      <c r="L225" s="10">
        <v>6600000</v>
      </c>
      <c r="M225" s="10">
        <v>0</v>
      </c>
      <c r="N225" s="12">
        <v>180</v>
      </c>
      <c r="O225" s="12">
        <v>180</v>
      </c>
      <c r="P225" s="13">
        <v>44593</v>
      </c>
      <c r="Q225" s="13">
        <v>44773</v>
      </c>
      <c r="R225" s="12">
        <v>0</v>
      </c>
      <c r="S225" s="12">
        <v>0</v>
      </c>
      <c r="T225" s="14" t="s">
        <v>36</v>
      </c>
      <c r="U225" s="14" t="s">
        <v>36</v>
      </c>
      <c r="V225" s="13" t="s">
        <v>36</v>
      </c>
      <c r="W225" s="13" t="s">
        <v>36</v>
      </c>
      <c r="X225" s="15" t="s">
        <v>69</v>
      </c>
      <c r="Y225" s="15" t="s">
        <v>84</v>
      </c>
      <c r="Z225" s="36">
        <v>1</v>
      </c>
      <c r="AA225" s="16" t="s">
        <v>14</v>
      </c>
      <c r="AB225" s="16" t="s">
        <v>25</v>
      </c>
      <c r="AC225" s="15">
        <v>4322</v>
      </c>
      <c r="AD225" s="15">
        <v>26822</v>
      </c>
      <c r="AE225" s="15">
        <v>0</v>
      </c>
      <c r="AF225" s="15" t="s">
        <v>89</v>
      </c>
      <c r="AG225" s="15">
        <v>81101500</v>
      </c>
      <c r="AH225" s="1" t="s">
        <v>872</v>
      </c>
      <c r="AI225" s="15" t="s">
        <v>36</v>
      </c>
      <c r="AJ225" s="15">
        <v>0</v>
      </c>
      <c r="AK225" s="17">
        <v>0</v>
      </c>
    </row>
    <row r="226" spans="1:37" s="18" customFormat="1" ht="66" x14ac:dyDescent="0.3">
      <c r="A226" s="23" t="s">
        <v>46</v>
      </c>
      <c r="B226" s="15" t="s">
        <v>551</v>
      </c>
      <c r="C226" s="13">
        <v>44589</v>
      </c>
      <c r="D226" s="15" t="s">
        <v>622</v>
      </c>
      <c r="E226" s="24" t="s">
        <v>954</v>
      </c>
      <c r="F226" s="15" t="s">
        <v>35</v>
      </c>
      <c r="G226" s="15" t="s">
        <v>41</v>
      </c>
      <c r="H226" s="10">
        <v>30034332</v>
      </c>
      <c r="I226" s="11">
        <v>30034332</v>
      </c>
      <c r="J226" s="10">
        <v>0</v>
      </c>
      <c r="K226" s="10">
        <v>0</v>
      </c>
      <c r="L226" s="10">
        <v>5005722</v>
      </c>
      <c r="M226" s="10">
        <v>0</v>
      </c>
      <c r="N226" s="12">
        <v>180</v>
      </c>
      <c r="O226" s="12">
        <v>180</v>
      </c>
      <c r="P226" s="13">
        <v>44593</v>
      </c>
      <c r="Q226" s="13">
        <v>44773</v>
      </c>
      <c r="R226" s="12">
        <v>0</v>
      </c>
      <c r="S226" s="12">
        <v>0</v>
      </c>
      <c r="T226" s="14">
        <v>44589</v>
      </c>
      <c r="U226" s="14" t="s">
        <v>36</v>
      </c>
      <c r="V226" s="13" t="s">
        <v>36</v>
      </c>
      <c r="W226" s="13" t="s">
        <v>36</v>
      </c>
      <c r="X226" s="15" t="s">
        <v>69</v>
      </c>
      <c r="Y226" s="15" t="s">
        <v>135</v>
      </c>
      <c r="Z226" s="36">
        <v>1</v>
      </c>
      <c r="AA226" s="16" t="s">
        <v>14</v>
      </c>
      <c r="AB226" s="16" t="s">
        <v>25</v>
      </c>
      <c r="AC226" s="15">
        <v>15622</v>
      </c>
      <c r="AD226" s="15">
        <v>26722</v>
      </c>
      <c r="AE226" s="15">
        <v>0</v>
      </c>
      <c r="AF226" s="15" t="s">
        <v>108</v>
      </c>
      <c r="AG226" s="15">
        <v>80111600</v>
      </c>
      <c r="AH226" s="1" t="s">
        <v>873</v>
      </c>
      <c r="AI226" s="15" t="s">
        <v>36</v>
      </c>
      <c r="AJ226" s="15">
        <v>0</v>
      </c>
      <c r="AK226" s="17">
        <v>0</v>
      </c>
    </row>
    <row r="227" spans="1:37" s="18" customFormat="1" ht="49.5" x14ac:dyDescent="0.3">
      <c r="A227" s="23" t="s">
        <v>46</v>
      </c>
      <c r="B227" s="15" t="s">
        <v>552</v>
      </c>
      <c r="C227" s="13">
        <v>44589</v>
      </c>
      <c r="D227" s="15" t="s">
        <v>623</v>
      </c>
      <c r="E227" s="24" t="s">
        <v>955</v>
      </c>
      <c r="F227" s="15" t="s">
        <v>35</v>
      </c>
      <c r="G227" s="15" t="s">
        <v>41</v>
      </c>
      <c r="H227" s="10">
        <v>63000000</v>
      </c>
      <c r="I227" s="11">
        <v>42000000</v>
      </c>
      <c r="J227" s="10">
        <v>0</v>
      </c>
      <c r="K227" s="10">
        <v>0</v>
      </c>
      <c r="L227" s="10">
        <v>7000000</v>
      </c>
      <c r="M227" s="10">
        <v>21000000</v>
      </c>
      <c r="N227" s="12">
        <v>180</v>
      </c>
      <c r="O227" s="12">
        <v>273</v>
      </c>
      <c r="P227" s="13">
        <v>44594</v>
      </c>
      <c r="Q227" s="13">
        <v>44867</v>
      </c>
      <c r="R227" s="12">
        <v>93</v>
      </c>
      <c r="S227" s="12">
        <v>0</v>
      </c>
      <c r="T227" s="14" t="s">
        <v>36</v>
      </c>
      <c r="U227" s="14" t="s">
        <v>36</v>
      </c>
      <c r="V227" s="13" t="s">
        <v>36</v>
      </c>
      <c r="W227" s="13" t="s">
        <v>36</v>
      </c>
      <c r="X227" s="15" t="s">
        <v>69</v>
      </c>
      <c r="Y227" s="15" t="s">
        <v>61</v>
      </c>
      <c r="Z227" s="36">
        <v>1</v>
      </c>
      <c r="AA227" s="16" t="s">
        <v>14</v>
      </c>
      <c r="AB227" s="16" t="s">
        <v>25</v>
      </c>
      <c r="AC227" s="15">
        <v>11322</v>
      </c>
      <c r="AD227" s="15">
        <v>27222</v>
      </c>
      <c r="AE227" s="15">
        <v>123222</v>
      </c>
      <c r="AF227" s="15" t="s">
        <v>108</v>
      </c>
      <c r="AG227" s="15">
        <v>80101500</v>
      </c>
      <c r="AH227" s="1" t="s">
        <v>874</v>
      </c>
      <c r="AI227" s="15" t="s">
        <v>36</v>
      </c>
      <c r="AJ227" s="15">
        <v>0</v>
      </c>
      <c r="AK227" s="17">
        <v>0</v>
      </c>
    </row>
    <row r="228" spans="1:37" s="18" customFormat="1" ht="66" x14ac:dyDescent="0.3">
      <c r="A228" s="23" t="s">
        <v>46</v>
      </c>
      <c r="B228" s="15" t="s">
        <v>553</v>
      </c>
      <c r="C228" s="13">
        <v>44589</v>
      </c>
      <c r="D228" s="15" t="s">
        <v>624</v>
      </c>
      <c r="E228" s="24" t="s">
        <v>875</v>
      </c>
      <c r="F228" s="15" t="s">
        <v>35</v>
      </c>
      <c r="G228" s="15" t="s">
        <v>41</v>
      </c>
      <c r="H228" s="10">
        <v>64800000</v>
      </c>
      <c r="I228" s="11">
        <v>43200000</v>
      </c>
      <c r="J228" s="10">
        <v>0</v>
      </c>
      <c r="K228" s="10">
        <v>0</v>
      </c>
      <c r="L228" s="10">
        <v>7200000</v>
      </c>
      <c r="M228" s="10">
        <v>21600000</v>
      </c>
      <c r="N228" s="12">
        <v>180</v>
      </c>
      <c r="O228" s="12">
        <v>273</v>
      </c>
      <c r="P228" s="13">
        <v>44600</v>
      </c>
      <c r="Q228" s="13">
        <v>44873</v>
      </c>
      <c r="R228" s="12">
        <v>93</v>
      </c>
      <c r="S228" s="12">
        <v>0</v>
      </c>
      <c r="T228" s="14">
        <v>44596</v>
      </c>
      <c r="U228" s="14" t="s">
        <v>36</v>
      </c>
      <c r="V228" s="13" t="s">
        <v>36</v>
      </c>
      <c r="W228" s="13" t="s">
        <v>36</v>
      </c>
      <c r="X228" s="15" t="s">
        <v>69</v>
      </c>
      <c r="Y228" s="15" t="s">
        <v>136</v>
      </c>
      <c r="Z228" s="36">
        <v>1</v>
      </c>
      <c r="AA228" s="16" t="s">
        <v>14</v>
      </c>
      <c r="AB228" s="16" t="s">
        <v>25</v>
      </c>
      <c r="AC228" s="15">
        <v>15722</v>
      </c>
      <c r="AD228" s="15">
        <v>28222</v>
      </c>
      <c r="AE228" s="15">
        <v>125522</v>
      </c>
      <c r="AF228" s="15" t="s">
        <v>108</v>
      </c>
      <c r="AG228" s="15">
        <v>80111600</v>
      </c>
      <c r="AH228" s="1" t="s">
        <v>876</v>
      </c>
      <c r="AI228" s="15" t="s">
        <v>36</v>
      </c>
      <c r="AJ228" s="15">
        <v>0</v>
      </c>
      <c r="AK228" s="17">
        <v>0</v>
      </c>
    </row>
    <row r="229" spans="1:37" s="18" customFormat="1" ht="49.5" x14ac:dyDescent="0.3">
      <c r="A229" s="23" t="s">
        <v>46</v>
      </c>
      <c r="B229" s="15" t="s">
        <v>554</v>
      </c>
      <c r="C229" s="13">
        <v>44589</v>
      </c>
      <c r="D229" s="15" t="s">
        <v>625</v>
      </c>
      <c r="E229" s="24" t="s">
        <v>931</v>
      </c>
      <c r="F229" s="15" t="s">
        <v>35</v>
      </c>
      <c r="G229" s="15" t="s">
        <v>41</v>
      </c>
      <c r="H229" s="10">
        <v>24000000</v>
      </c>
      <c r="I229" s="11">
        <v>24000000</v>
      </c>
      <c r="J229" s="10">
        <v>0</v>
      </c>
      <c r="K229" s="10">
        <v>0</v>
      </c>
      <c r="L229" s="10">
        <v>4000000</v>
      </c>
      <c r="M229" s="10">
        <v>0</v>
      </c>
      <c r="N229" s="12">
        <v>180</v>
      </c>
      <c r="O229" s="12">
        <v>180</v>
      </c>
      <c r="P229" s="13">
        <v>44595</v>
      </c>
      <c r="Q229" s="13">
        <v>44691</v>
      </c>
      <c r="R229" s="12">
        <v>0</v>
      </c>
      <c r="S229" s="12">
        <v>0</v>
      </c>
      <c r="T229" s="14" t="s">
        <v>36</v>
      </c>
      <c r="U229" s="14" t="s">
        <v>36</v>
      </c>
      <c r="V229" s="13" t="s">
        <v>36</v>
      </c>
      <c r="W229" s="13" t="s">
        <v>36</v>
      </c>
      <c r="X229" s="15" t="s">
        <v>69</v>
      </c>
      <c r="Y229" s="15" t="s">
        <v>70</v>
      </c>
      <c r="Z229" s="36">
        <v>1</v>
      </c>
      <c r="AA229" s="16" t="s">
        <v>14</v>
      </c>
      <c r="AB229" s="16" t="s">
        <v>25</v>
      </c>
      <c r="AC229" s="15">
        <v>4422</v>
      </c>
      <c r="AD229" s="15">
        <v>33122</v>
      </c>
      <c r="AE229" s="15">
        <v>0</v>
      </c>
      <c r="AF229" s="15" t="s">
        <v>86</v>
      </c>
      <c r="AG229" s="15">
        <v>93151500</v>
      </c>
      <c r="AH229" s="1" t="s">
        <v>877</v>
      </c>
      <c r="AI229" s="15" t="s">
        <v>36</v>
      </c>
      <c r="AJ229" s="15">
        <v>0</v>
      </c>
      <c r="AK229" s="17" t="s">
        <v>88</v>
      </c>
    </row>
    <row r="230" spans="1:37" s="18" customFormat="1" ht="49.5" x14ac:dyDescent="0.3">
      <c r="A230" s="23" t="s">
        <v>46</v>
      </c>
      <c r="B230" s="15" t="s">
        <v>555</v>
      </c>
      <c r="C230" s="13">
        <v>44589</v>
      </c>
      <c r="D230" s="15" t="s">
        <v>211</v>
      </c>
      <c r="E230" s="24" t="s">
        <v>982</v>
      </c>
      <c r="F230" s="15" t="s">
        <v>35</v>
      </c>
      <c r="G230" s="15" t="s">
        <v>41</v>
      </c>
      <c r="H230" s="10">
        <v>55800000</v>
      </c>
      <c r="I230" s="11">
        <v>37200000</v>
      </c>
      <c r="J230" s="10">
        <v>0</v>
      </c>
      <c r="K230" s="10">
        <v>0</v>
      </c>
      <c r="L230" s="10">
        <v>6200000</v>
      </c>
      <c r="M230" s="10">
        <v>18600000</v>
      </c>
      <c r="N230" s="12">
        <v>180</v>
      </c>
      <c r="O230" s="12">
        <v>273</v>
      </c>
      <c r="P230" s="13">
        <v>44593</v>
      </c>
      <c r="Q230" s="13">
        <v>44866</v>
      </c>
      <c r="R230" s="12">
        <v>93</v>
      </c>
      <c r="S230" s="12">
        <v>0</v>
      </c>
      <c r="T230" s="14" t="s">
        <v>36</v>
      </c>
      <c r="U230" s="14" t="s">
        <v>36</v>
      </c>
      <c r="V230" s="13" t="s">
        <v>36</v>
      </c>
      <c r="W230" s="13" t="s">
        <v>36</v>
      </c>
      <c r="X230" s="15" t="s">
        <v>69</v>
      </c>
      <c r="Y230" s="15" t="s">
        <v>70</v>
      </c>
      <c r="Z230" s="36">
        <v>1</v>
      </c>
      <c r="AA230" s="16" t="s">
        <v>14</v>
      </c>
      <c r="AB230" s="16" t="s">
        <v>25</v>
      </c>
      <c r="AC230" s="15">
        <v>4422</v>
      </c>
      <c r="AD230" s="15">
        <v>25722</v>
      </c>
      <c r="AE230" s="15">
        <v>122022</v>
      </c>
      <c r="AF230" s="15" t="s">
        <v>86</v>
      </c>
      <c r="AG230" s="15">
        <v>77101600</v>
      </c>
      <c r="AH230" s="1" t="s">
        <v>878</v>
      </c>
      <c r="AI230" s="15" t="s">
        <v>36</v>
      </c>
      <c r="AJ230" s="15">
        <v>0</v>
      </c>
      <c r="AK230" s="17">
        <v>0</v>
      </c>
    </row>
    <row r="231" spans="1:37" s="18" customFormat="1" ht="49.5" x14ac:dyDescent="0.3">
      <c r="A231" s="23" t="s">
        <v>46</v>
      </c>
      <c r="B231" s="15" t="s">
        <v>556</v>
      </c>
      <c r="C231" s="13">
        <v>44589</v>
      </c>
      <c r="D231" s="15" t="s">
        <v>626</v>
      </c>
      <c r="E231" s="24" t="s">
        <v>956</v>
      </c>
      <c r="F231" s="15" t="s">
        <v>35</v>
      </c>
      <c r="G231" s="15" t="s">
        <v>41</v>
      </c>
      <c r="H231" s="10">
        <v>20400000</v>
      </c>
      <c r="I231" s="11">
        <v>20400000</v>
      </c>
      <c r="J231" s="10">
        <v>0</v>
      </c>
      <c r="K231" s="10">
        <v>0</v>
      </c>
      <c r="L231" s="10">
        <v>3400000</v>
      </c>
      <c r="M231" s="10">
        <v>0</v>
      </c>
      <c r="N231" s="12">
        <v>180</v>
      </c>
      <c r="O231" s="12">
        <v>180</v>
      </c>
      <c r="P231" s="13">
        <v>44593</v>
      </c>
      <c r="Q231" s="13">
        <v>44773</v>
      </c>
      <c r="R231" s="12">
        <v>0</v>
      </c>
      <c r="S231" s="12">
        <v>0</v>
      </c>
      <c r="T231" s="14" t="s">
        <v>36</v>
      </c>
      <c r="U231" s="14" t="s">
        <v>36</v>
      </c>
      <c r="V231" s="13" t="s">
        <v>36</v>
      </c>
      <c r="W231" s="13" t="s">
        <v>36</v>
      </c>
      <c r="X231" s="15" t="s">
        <v>69</v>
      </c>
      <c r="Y231" s="15" t="s">
        <v>45</v>
      </c>
      <c r="Z231" s="36">
        <v>1</v>
      </c>
      <c r="AA231" s="16" t="s">
        <v>14</v>
      </c>
      <c r="AB231" s="16" t="s">
        <v>25</v>
      </c>
      <c r="AC231" s="15">
        <v>4322</v>
      </c>
      <c r="AD231" s="15">
        <v>25622</v>
      </c>
      <c r="AE231" s="15">
        <v>0</v>
      </c>
      <c r="AF231" s="15" t="s">
        <v>89</v>
      </c>
      <c r="AG231" s="15">
        <v>82101500</v>
      </c>
      <c r="AH231" s="1" t="s">
        <v>879</v>
      </c>
      <c r="AI231" s="15" t="s">
        <v>36</v>
      </c>
      <c r="AJ231" s="15">
        <v>0</v>
      </c>
      <c r="AK231" s="17">
        <v>0</v>
      </c>
    </row>
    <row r="232" spans="1:37" s="18" customFormat="1" ht="49.5" x14ac:dyDescent="0.3">
      <c r="A232" s="23" t="s">
        <v>46</v>
      </c>
      <c r="B232" s="15" t="s">
        <v>557</v>
      </c>
      <c r="C232" s="13">
        <v>44589</v>
      </c>
      <c r="D232" s="15" t="s">
        <v>627</v>
      </c>
      <c r="E232" s="24" t="s">
        <v>109</v>
      </c>
      <c r="F232" s="15" t="s">
        <v>35</v>
      </c>
      <c r="G232" s="15" t="s">
        <v>41</v>
      </c>
      <c r="H232" s="10">
        <v>55800000</v>
      </c>
      <c r="I232" s="11">
        <v>37200000</v>
      </c>
      <c r="J232" s="10">
        <v>0</v>
      </c>
      <c r="K232" s="10">
        <v>0</v>
      </c>
      <c r="L232" s="10">
        <v>6200000</v>
      </c>
      <c r="M232" s="10">
        <v>18600000</v>
      </c>
      <c r="N232" s="12">
        <v>180</v>
      </c>
      <c r="O232" s="12">
        <v>273</v>
      </c>
      <c r="P232" s="13">
        <v>44594</v>
      </c>
      <c r="Q232" s="13">
        <v>44867</v>
      </c>
      <c r="R232" s="12">
        <v>93</v>
      </c>
      <c r="S232" s="12">
        <v>0</v>
      </c>
      <c r="T232" s="14" t="s">
        <v>36</v>
      </c>
      <c r="U232" s="14" t="s">
        <v>36</v>
      </c>
      <c r="V232" s="13" t="s">
        <v>36</v>
      </c>
      <c r="W232" s="13" t="s">
        <v>36</v>
      </c>
      <c r="X232" s="15" t="s">
        <v>69</v>
      </c>
      <c r="Y232" s="15" t="s">
        <v>1378</v>
      </c>
      <c r="Z232" s="36">
        <v>1</v>
      </c>
      <c r="AA232" s="16" t="s">
        <v>14</v>
      </c>
      <c r="AB232" s="16" t="s">
        <v>25</v>
      </c>
      <c r="AC232" s="15">
        <v>4322</v>
      </c>
      <c r="AD232" s="15">
        <v>32122</v>
      </c>
      <c r="AE232" s="15">
        <v>122522</v>
      </c>
      <c r="AF232" s="15" t="s">
        <v>89</v>
      </c>
      <c r="AG232" s="15">
        <v>80161500</v>
      </c>
      <c r="AH232" s="1" t="s">
        <v>880</v>
      </c>
      <c r="AI232" s="15" t="s">
        <v>36</v>
      </c>
      <c r="AJ232" s="15">
        <v>0</v>
      </c>
      <c r="AK232" s="17">
        <v>0</v>
      </c>
    </row>
    <row r="233" spans="1:37" s="18" customFormat="1" ht="49.5" x14ac:dyDescent="0.3">
      <c r="A233" s="23" t="s">
        <v>46</v>
      </c>
      <c r="B233" s="15" t="s">
        <v>558</v>
      </c>
      <c r="C233" s="13">
        <v>44589</v>
      </c>
      <c r="D233" s="15" t="s">
        <v>200</v>
      </c>
      <c r="E233" s="24" t="s">
        <v>162</v>
      </c>
      <c r="F233" s="15" t="s">
        <v>35</v>
      </c>
      <c r="G233" s="15" t="s">
        <v>41</v>
      </c>
      <c r="H233" s="10">
        <v>55800000</v>
      </c>
      <c r="I233" s="11">
        <v>37200000</v>
      </c>
      <c r="J233" s="10">
        <v>0</v>
      </c>
      <c r="K233" s="10">
        <v>0</v>
      </c>
      <c r="L233" s="10">
        <v>6200000</v>
      </c>
      <c r="M233" s="10">
        <v>18600000</v>
      </c>
      <c r="N233" s="12">
        <v>180</v>
      </c>
      <c r="O233" s="12">
        <v>273</v>
      </c>
      <c r="P233" s="13">
        <v>44606</v>
      </c>
      <c r="Q233" s="13">
        <v>44879</v>
      </c>
      <c r="R233" s="12">
        <v>93</v>
      </c>
      <c r="S233" s="12">
        <v>0</v>
      </c>
      <c r="T233" s="14" t="s">
        <v>36</v>
      </c>
      <c r="U233" s="14" t="s">
        <v>36</v>
      </c>
      <c r="V233" s="13" t="s">
        <v>36</v>
      </c>
      <c r="W233" s="13" t="s">
        <v>36</v>
      </c>
      <c r="X233" s="15" t="s">
        <v>69</v>
      </c>
      <c r="Y233" s="15" t="s">
        <v>70</v>
      </c>
      <c r="Z233" s="36">
        <v>1</v>
      </c>
      <c r="AA233" s="16" t="s">
        <v>14</v>
      </c>
      <c r="AB233" s="16" t="s">
        <v>25</v>
      </c>
      <c r="AC233" s="15">
        <v>4322</v>
      </c>
      <c r="AD233" s="15">
        <v>21322</v>
      </c>
      <c r="AE233" s="15">
        <v>129622</v>
      </c>
      <c r="AF233" s="15" t="s">
        <v>89</v>
      </c>
      <c r="AG233" s="15">
        <v>81101500</v>
      </c>
      <c r="AH233" s="1" t="s">
        <v>881</v>
      </c>
      <c r="AI233" s="15" t="s">
        <v>36</v>
      </c>
      <c r="AJ233" s="15">
        <v>0</v>
      </c>
      <c r="AK233" s="17">
        <v>0</v>
      </c>
    </row>
    <row r="234" spans="1:37" s="18" customFormat="1" ht="49.5" x14ac:dyDescent="0.3">
      <c r="A234" s="23" t="s">
        <v>46</v>
      </c>
      <c r="B234" s="15" t="s">
        <v>559</v>
      </c>
      <c r="C234" s="13">
        <v>44589</v>
      </c>
      <c r="D234" s="15" t="s">
        <v>628</v>
      </c>
      <c r="E234" s="24" t="s">
        <v>109</v>
      </c>
      <c r="F234" s="15" t="s">
        <v>35</v>
      </c>
      <c r="G234" s="15" t="s">
        <v>41</v>
      </c>
      <c r="H234" s="10">
        <v>36000000</v>
      </c>
      <c r="I234" s="11">
        <v>36000000</v>
      </c>
      <c r="J234" s="10">
        <v>0</v>
      </c>
      <c r="K234" s="10">
        <v>0</v>
      </c>
      <c r="L234" s="10">
        <v>6000000</v>
      </c>
      <c r="M234" s="10">
        <v>0</v>
      </c>
      <c r="N234" s="12">
        <v>180</v>
      </c>
      <c r="O234" s="12">
        <v>180</v>
      </c>
      <c r="P234" s="13">
        <v>44593</v>
      </c>
      <c r="Q234" s="13">
        <v>44773</v>
      </c>
      <c r="R234" s="12">
        <v>0</v>
      </c>
      <c r="S234" s="12">
        <v>0</v>
      </c>
      <c r="T234" s="14" t="s">
        <v>36</v>
      </c>
      <c r="U234" s="14" t="s">
        <v>36</v>
      </c>
      <c r="V234" s="13" t="s">
        <v>36</v>
      </c>
      <c r="W234" s="13" t="s">
        <v>36</v>
      </c>
      <c r="X234" s="15" t="s">
        <v>69</v>
      </c>
      <c r="Y234" s="15" t="s">
        <v>84</v>
      </c>
      <c r="Z234" s="36">
        <v>1</v>
      </c>
      <c r="AA234" s="16" t="s">
        <v>14</v>
      </c>
      <c r="AB234" s="16" t="s">
        <v>25</v>
      </c>
      <c r="AC234" s="15">
        <v>4322</v>
      </c>
      <c r="AD234" s="15">
        <v>26222</v>
      </c>
      <c r="AE234" s="15">
        <v>0</v>
      </c>
      <c r="AF234" s="15" t="s">
        <v>89</v>
      </c>
      <c r="AG234" s="15">
        <v>80121700</v>
      </c>
      <c r="AH234" s="1" t="s">
        <v>882</v>
      </c>
      <c r="AI234" s="15" t="s">
        <v>36</v>
      </c>
      <c r="AJ234" s="15">
        <v>0</v>
      </c>
      <c r="AK234" s="17">
        <v>0</v>
      </c>
    </row>
    <row r="235" spans="1:37" s="18" customFormat="1" ht="49.5" x14ac:dyDescent="0.3">
      <c r="A235" s="23" t="s">
        <v>46</v>
      </c>
      <c r="B235" s="15" t="s">
        <v>560</v>
      </c>
      <c r="C235" s="13">
        <v>44589</v>
      </c>
      <c r="D235" s="15" t="s">
        <v>629</v>
      </c>
      <c r="E235" s="24" t="s">
        <v>109</v>
      </c>
      <c r="F235" s="15" t="s">
        <v>35</v>
      </c>
      <c r="G235" s="15" t="s">
        <v>41</v>
      </c>
      <c r="H235" s="10">
        <v>36000000</v>
      </c>
      <c r="I235" s="11">
        <v>36000000</v>
      </c>
      <c r="J235" s="10">
        <v>0</v>
      </c>
      <c r="K235" s="10">
        <v>0</v>
      </c>
      <c r="L235" s="10">
        <v>6000000</v>
      </c>
      <c r="M235" s="10">
        <v>0</v>
      </c>
      <c r="N235" s="12">
        <v>180</v>
      </c>
      <c r="O235" s="12">
        <v>180</v>
      </c>
      <c r="P235" s="13">
        <v>44594</v>
      </c>
      <c r="Q235" s="13">
        <v>44774</v>
      </c>
      <c r="R235" s="12">
        <v>0</v>
      </c>
      <c r="S235" s="12">
        <v>0</v>
      </c>
      <c r="T235" s="14" t="s">
        <v>36</v>
      </c>
      <c r="U235" s="14" t="s">
        <v>36</v>
      </c>
      <c r="V235" s="13" t="s">
        <v>36</v>
      </c>
      <c r="W235" s="13" t="s">
        <v>36</v>
      </c>
      <c r="X235" s="15" t="s">
        <v>69</v>
      </c>
      <c r="Y235" s="15" t="s">
        <v>84</v>
      </c>
      <c r="Z235" s="36">
        <v>1</v>
      </c>
      <c r="AA235" s="16" t="s">
        <v>14</v>
      </c>
      <c r="AB235" s="16" t="s">
        <v>25</v>
      </c>
      <c r="AC235" s="15">
        <v>4322</v>
      </c>
      <c r="AD235" s="15">
        <v>28522</v>
      </c>
      <c r="AE235" s="15">
        <v>0</v>
      </c>
      <c r="AF235" s="15" t="s">
        <v>89</v>
      </c>
      <c r="AG235" s="15">
        <v>80121700</v>
      </c>
      <c r="AH235" s="1" t="s">
        <v>883</v>
      </c>
      <c r="AI235" s="15" t="s">
        <v>36</v>
      </c>
      <c r="AJ235" s="15">
        <v>0</v>
      </c>
      <c r="AK235" s="17">
        <v>0</v>
      </c>
    </row>
    <row r="236" spans="1:37" s="18" customFormat="1" ht="49.5" x14ac:dyDescent="0.3">
      <c r="A236" s="23" t="s">
        <v>46</v>
      </c>
      <c r="B236" s="15" t="s">
        <v>561</v>
      </c>
      <c r="C236" s="13">
        <v>44589</v>
      </c>
      <c r="D236" s="15" t="s">
        <v>630</v>
      </c>
      <c r="E236" s="24" t="s">
        <v>928</v>
      </c>
      <c r="F236" s="15" t="s">
        <v>35</v>
      </c>
      <c r="G236" s="15" t="s">
        <v>41</v>
      </c>
      <c r="H236" s="10">
        <v>49536000</v>
      </c>
      <c r="I236" s="11">
        <v>33024000</v>
      </c>
      <c r="J236" s="10">
        <v>0</v>
      </c>
      <c r="K236" s="10">
        <v>0</v>
      </c>
      <c r="L236" s="10">
        <v>5504000</v>
      </c>
      <c r="M236" s="10">
        <v>16512000</v>
      </c>
      <c r="N236" s="12">
        <v>180</v>
      </c>
      <c r="O236" s="12">
        <v>273</v>
      </c>
      <c r="P236" s="13">
        <v>44594</v>
      </c>
      <c r="Q236" s="13">
        <v>44867</v>
      </c>
      <c r="R236" s="12">
        <v>93</v>
      </c>
      <c r="S236" s="12">
        <v>0</v>
      </c>
      <c r="T236" s="14" t="s">
        <v>36</v>
      </c>
      <c r="U236" s="14" t="s">
        <v>36</v>
      </c>
      <c r="V236" s="13" t="s">
        <v>36</v>
      </c>
      <c r="W236" s="13" t="s">
        <v>36</v>
      </c>
      <c r="X236" s="15" t="s">
        <v>69</v>
      </c>
      <c r="Y236" s="15" t="s">
        <v>98</v>
      </c>
      <c r="Z236" s="36">
        <v>1</v>
      </c>
      <c r="AA236" s="16" t="s">
        <v>14</v>
      </c>
      <c r="AB236" s="16" t="s">
        <v>25</v>
      </c>
      <c r="AC236" s="15">
        <v>16222</v>
      </c>
      <c r="AD236" s="15">
        <v>30922</v>
      </c>
      <c r="AE236" s="15">
        <v>109922</v>
      </c>
      <c r="AF236" s="15" t="s">
        <v>108</v>
      </c>
      <c r="AG236" s="15">
        <v>80111600</v>
      </c>
      <c r="AH236" s="1" t="s">
        <v>884</v>
      </c>
      <c r="AI236" s="15" t="s">
        <v>36</v>
      </c>
      <c r="AJ236" s="15">
        <v>0</v>
      </c>
      <c r="AK236" s="17">
        <v>0</v>
      </c>
    </row>
    <row r="237" spans="1:37" s="18" customFormat="1" ht="49.5" x14ac:dyDescent="0.3">
      <c r="A237" s="23" t="s">
        <v>46</v>
      </c>
      <c r="B237" s="15" t="s">
        <v>562</v>
      </c>
      <c r="C237" s="13">
        <v>44589</v>
      </c>
      <c r="D237" s="15" t="s">
        <v>631</v>
      </c>
      <c r="E237" s="24" t="s">
        <v>109</v>
      </c>
      <c r="F237" s="15" t="s">
        <v>35</v>
      </c>
      <c r="G237" s="15" t="s">
        <v>41</v>
      </c>
      <c r="H237" s="10">
        <v>49500000</v>
      </c>
      <c r="I237" s="11">
        <v>33000000</v>
      </c>
      <c r="J237" s="10">
        <v>0</v>
      </c>
      <c r="K237" s="10">
        <v>0</v>
      </c>
      <c r="L237" s="10">
        <v>6200000</v>
      </c>
      <c r="M237" s="10">
        <v>16500000</v>
      </c>
      <c r="N237" s="12">
        <v>180</v>
      </c>
      <c r="O237" s="12">
        <v>273</v>
      </c>
      <c r="P237" s="13">
        <v>44594</v>
      </c>
      <c r="Q237" s="13">
        <v>44867</v>
      </c>
      <c r="R237" s="12">
        <v>93</v>
      </c>
      <c r="S237" s="12">
        <v>0</v>
      </c>
      <c r="T237" s="14" t="s">
        <v>36</v>
      </c>
      <c r="U237" s="14" t="s">
        <v>36</v>
      </c>
      <c r="V237" s="13" t="s">
        <v>36</v>
      </c>
      <c r="W237" s="13" t="s">
        <v>36</v>
      </c>
      <c r="X237" s="15" t="s">
        <v>69</v>
      </c>
      <c r="Y237" s="15" t="s">
        <v>84</v>
      </c>
      <c r="Z237" s="36">
        <v>1</v>
      </c>
      <c r="AA237" s="16" t="s">
        <v>14</v>
      </c>
      <c r="AB237" s="16" t="s">
        <v>25</v>
      </c>
      <c r="AC237" s="15">
        <v>4322</v>
      </c>
      <c r="AD237" s="15">
        <v>29022</v>
      </c>
      <c r="AE237" s="15">
        <v>113822</v>
      </c>
      <c r="AF237" s="15" t="s">
        <v>89</v>
      </c>
      <c r="AG237" s="15">
        <v>80121700</v>
      </c>
      <c r="AH237" s="1" t="s">
        <v>885</v>
      </c>
      <c r="AI237" s="15" t="s">
        <v>36</v>
      </c>
      <c r="AJ237" s="15">
        <v>0</v>
      </c>
      <c r="AK237" s="17">
        <v>0</v>
      </c>
    </row>
    <row r="238" spans="1:37" s="18" customFormat="1" ht="49.5" x14ac:dyDescent="0.3">
      <c r="A238" s="23" t="s">
        <v>46</v>
      </c>
      <c r="B238" s="15" t="s">
        <v>563</v>
      </c>
      <c r="C238" s="13">
        <v>44589</v>
      </c>
      <c r="D238" s="15" t="s">
        <v>194</v>
      </c>
      <c r="E238" s="24" t="s">
        <v>162</v>
      </c>
      <c r="F238" s="15" t="s">
        <v>35</v>
      </c>
      <c r="G238" s="15" t="s">
        <v>41</v>
      </c>
      <c r="H238" s="10">
        <v>37200000</v>
      </c>
      <c r="I238" s="11">
        <v>37200000</v>
      </c>
      <c r="J238" s="10">
        <v>0</v>
      </c>
      <c r="K238" s="10">
        <v>0</v>
      </c>
      <c r="L238" s="10">
        <v>6200000</v>
      </c>
      <c r="M238" s="10">
        <v>0</v>
      </c>
      <c r="N238" s="12">
        <v>180</v>
      </c>
      <c r="O238" s="12">
        <v>180</v>
      </c>
      <c r="P238" s="13">
        <v>44614</v>
      </c>
      <c r="Q238" s="13">
        <v>44794</v>
      </c>
      <c r="R238" s="12">
        <v>0</v>
      </c>
      <c r="S238" s="12">
        <v>0</v>
      </c>
      <c r="T238" s="14" t="s">
        <v>36</v>
      </c>
      <c r="U238" s="14" t="s">
        <v>36</v>
      </c>
      <c r="V238" s="13" t="s">
        <v>36</v>
      </c>
      <c r="W238" s="13" t="s">
        <v>36</v>
      </c>
      <c r="X238" s="15" t="s">
        <v>69</v>
      </c>
      <c r="Y238" s="15" t="s">
        <v>70</v>
      </c>
      <c r="Z238" s="36">
        <v>1</v>
      </c>
      <c r="AA238" s="16" t="s">
        <v>14</v>
      </c>
      <c r="AB238" s="16" t="s">
        <v>25</v>
      </c>
      <c r="AC238" s="15">
        <v>4322</v>
      </c>
      <c r="AD238" s="15">
        <v>43322</v>
      </c>
      <c r="AE238" s="15">
        <v>0</v>
      </c>
      <c r="AF238" s="15" t="s">
        <v>89</v>
      </c>
      <c r="AG238" s="15">
        <v>81101500</v>
      </c>
      <c r="AH238" s="1" t="s">
        <v>886</v>
      </c>
      <c r="AI238" s="15" t="s">
        <v>36</v>
      </c>
      <c r="AJ238" s="15">
        <v>0</v>
      </c>
      <c r="AK238" s="17">
        <v>0</v>
      </c>
    </row>
    <row r="239" spans="1:37" s="18" customFormat="1" ht="49.5" x14ac:dyDescent="0.3">
      <c r="A239" s="23" t="s">
        <v>46</v>
      </c>
      <c r="B239" s="15" t="s">
        <v>564</v>
      </c>
      <c r="C239" s="13">
        <v>44589</v>
      </c>
      <c r="D239" s="15" t="s">
        <v>250</v>
      </c>
      <c r="E239" s="24" t="s">
        <v>109</v>
      </c>
      <c r="F239" s="15" t="s">
        <v>35</v>
      </c>
      <c r="G239" s="15" t="s">
        <v>41</v>
      </c>
      <c r="H239" s="10">
        <v>48000000</v>
      </c>
      <c r="I239" s="11">
        <v>48000000</v>
      </c>
      <c r="J239" s="10">
        <v>0</v>
      </c>
      <c r="K239" s="10">
        <v>0</v>
      </c>
      <c r="L239" s="10">
        <v>8000000</v>
      </c>
      <c r="M239" s="10">
        <v>0</v>
      </c>
      <c r="N239" s="12">
        <v>180</v>
      </c>
      <c r="O239" s="12">
        <v>180</v>
      </c>
      <c r="P239" s="13">
        <v>44594</v>
      </c>
      <c r="Q239" s="13">
        <v>44774</v>
      </c>
      <c r="R239" s="12">
        <v>0</v>
      </c>
      <c r="S239" s="12">
        <v>0</v>
      </c>
      <c r="T239" s="14" t="s">
        <v>36</v>
      </c>
      <c r="U239" s="14" t="s">
        <v>36</v>
      </c>
      <c r="V239" s="13" t="s">
        <v>36</v>
      </c>
      <c r="W239" s="13" t="s">
        <v>36</v>
      </c>
      <c r="X239" s="15" t="s">
        <v>69</v>
      </c>
      <c r="Y239" s="15" t="s">
        <v>42</v>
      </c>
      <c r="Z239" s="36">
        <v>1</v>
      </c>
      <c r="AA239" s="16" t="s">
        <v>14</v>
      </c>
      <c r="AB239" s="16" t="s">
        <v>25</v>
      </c>
      <c r="AC239" s="15">
        <v>4322</v>
      </c>
      <c r="AD239" s="15">
        <v>28622</v>
      </c>
      <c r="AE239" s="15">
        <v>0</v>
      </c>
      <c r="AF239" s="15" t="s">
        <v>89</v>
      </c>
      <c r="AG239" s="15">
        <v>80121700</v>
      </c>
      <c r="AH239" s="1" t="s">
        <v>887</v>
      </c>
      <c r="AI239" s="15" t="s">
        <v>36</v>
      </c>
      <c r="AJ239" s="15">
        <v>0</v>
      </c>
      <c r="AK239" s="17">
        <v>0</v>
      </c>
    </row>
    <row r="240" spans="1:37" s="18" customFormat="1" ht="49.5" x14ac:dyDescent="0.3">
      <c r="A240" s="23" t="s">
        <v>46</v>
      </c>
      <c r="B240" s="15" t="s">
        <v>565</v>
      </c>
      <c r="C240" s="13">
        <v>44589</v>
      </c>
      <c r="D240" s="15" t="s">
        <v>170</v>
      </c>
      <c r="E240" s="24" t="s">
        <v>1015</v>
      </c>
      <c r="F240" s="15" t="s">
        <v>35</v>
      </c>
      <c r="G240" s="15" t="s">
        <v>41</v>
      </c>
      <c r="H240" s="10">
        <v>63000000</v>
      </c>
      <c r="I240" s="11">
        <v>42000000</v>
      </c>
      <c r="J240" s="10">
        <v>0</v>
      </c>
      <c r="K240" s="10">
        <v>0</v>
      </c>
      <c r="L240" s="10">
        <v>7000000</v>
      </c>
      <c r="M240" s="10">
        <v>21000000</v>
      </c>
      <c r="N240" s="12">
        <v>180</v>
      </c>
      <c r="O240" s="12">
        <v>273</v>
      </c>
      <c r="P240" s="13">
        <v>44594</v>
      </c>
      <c r="Q240" s="13">
        <v>44867</v>
      </c>
      <c r="R240" s="12">
        <v>93</v>
      </c>
      <c r="S240" s="12">
        <v>0</v>
      </c>
      <c r="T240" s="14" t="s">
        <v>36</v>
      </c>
      <c r="U240" s="14" t="s">
        <v>36</v>
      </c>
      <c r="V240" s="13" t="s">
        <v>36</v>
      </c>
      <c r="W240" s="13" t="s">
        <v>36</v>
      </c>
      <c r="X240" s="15" t="s">
        <v>69</v>
      </c>
      <c r="Y240" s="15" t="s">
        <v>87</v>
      </c>
      <c r="Z240" s="36">
        <v>1</v>
      </c>
      <c r="AA240" s="16" t="s">
        <v>14</v>
      </c>
      <c r="AB240" s="16" t="s">
        <v>25</v>
      </c>
      <c r="AC240" s="15">
        <v>14822</v>
      </c>
      <c r="AD240" s="15">
        <v>32522</v>
      </c>
      <c r="AE240" s="15">
        <v>119822</v>
      </c>
      <c r="AF240" s="15" t="s">
        <v>108</v>
      </c>
      <c r="AG240" s="15">
        <v>80101600</v>
      </c>
      <c r="AH240" s="1" t="s">
        <v>888</v>
      </c>
      <c r="AI240" s="15" t="s">
        <v>36</v>
      </c>
      <c r="AJ240" s="15">
        <v>0</v>
      </c>
      <c r="AK240" s="17">
        <v>0</v>
      </c>
    </row>
    <row r="241" spans="1:37" s="18" customFormat="1" ht="49.5" x14ac:dyDescent="0.3">
      <c r="A241" s="23" t="s">
        <v>46</v>
      </c>
      <c r="B241" s="15" t="s">
        <v>566</v>
      </c>
      <c r="C241" s="13">
        <v>44589</v>
      </c>
      <c r="D241" s="15" t="s">
        <v>143</v>
      </c>
      <c r="E241" s="24" t="s">
        <v>109</v>
      </c>
      <c r="F241" s="15" t="s">
        <v>35</v>
      </c>
      <c r="G241" s="15" t="s">
        <v>41</v>
      </c>
      <c r="H241" s="10">
        <v>90783000</v>
      </c>
      <c r="I241" s="11">
        <v>60522000</v>
      </c>
      <c r="J241" s="10">
        <v>0</v>
      </c>
      <c r="K241" s="10">
        <v>0</v>
      </c>
      <c r="L241" s="10">
        <v>10087000</v>
      </c>
      <c r="M241" s="10">
        <v>30261000</v>
      </c>
      <c r="N241" s="12">
        <v>180</v>
      </c>
      <c r="O241" s="12">
        <v>273</v>
      </c>
      <c r="P241" s="13">
        <v>44594</v>
      </c>
      <c r="Q241" s="13">
        <v>44867</v>
      </c>
      <c r="R241" s="12">
        <v>93</v>
      </c>
      <c r="S241" s="12">
        <v>0</v>
      </c>
      <c r="T241" s="14" t="s">
        <v>36</v>
      </c>
      <c r="U241" s="14" t="s">
        <v>36</v>
      </c>
      <c r="V241" s="13" t="s">
        <v>36</v>
      </c>
      <c r="W241" s="13" t="s">
        <v>36</v>
      </c>
      <c r="X241" s="15" t="s">
        <v>69</v>
      </c>
      <c r="Y241" s="15" t="s">
        <v>87</v>
      </c>
      <c r="Z241" s="36">
        <v>1</v>
      </c>
      <c r="AA241" s="16" t="s">
        <v>14</v>
      </c>
      <c r="AB241" s="16" t="s">
        <v>25</v>
      </c>
      <c r="AC241" s="15">
        <v>4322</v>
      </c>
      <c r="AD241" s="15">
        <v>32622</v>
      </c>
      <c r="AE241" s="15">
        <v>0</v>
      </c>
      <c r="AF241" s="15" t="s">
        <v>89</v>
      </c>
      <c r="AG241" s="15">
        <v>80101500</v>
      </c>
      <c r="AH241" s="1" t="s">
        <v>889</v>
      </c>
      <c r="AI241" s="15" t="s">
        <v>36</v>
      </c>
      <c r="AJ241" s="15">
        <v>0</v>
      </c>
      <c r="AK241" s="17">
        <v>0</v>
      </c>
    </row>
    <row r="242" spans="1:37" s="18" customFormat="1" ht="49.5" x14ac:dyDescent="0.3">
      <c r="A242" s="23" t="s">
        <v>46</v>
      </c>
      <c r="B242" s="15" t="s">
        <v>567</v>
      </c>
      <c r="C242" s="13">
        <v>44589</v>
      </c>
      <c r="D242" s="15" t="s">
        <v>243</v>
      </c>
      <c r="E242" s="24" t="s">
        <v>109</v>
      </c>
      <c r="F242" s="15" t="s">
        <v>35</v>
      </c>
      <c r="G242" s="15" t="s">
        <v>41</v>
      </c>
      <c r="H242" s="10">
        <v>54000000</v>
      </c>
      <c r="I242" s="11">
        <v>36000000</v>
      </c>
      <c r="J242" s="10">
        <v>0</v>
      </c>
      <c r="K242" s="10">
        <v>0</v>
      </c>
      <c r="L242" s="10">
        <v>6000000</v>
      </c>
      <c r="M242" s="10">
        <v>18000000</v>
      </c>
      <c r="N242" s="12">
        <v>180</v>
      </c>
      <c r="O242" s="12">
        <v>273</v>
      </c>
      <c r="P242" s="13">
        <v>44594</v>
      </c>
      <c r="Q242" s="13">
        <v>44867</v>
      </c>
      <c r="R242" s="12">
        <v>93</v>
      </c>
      <c r="S242" s="12">
        <v>0</v>
      </c>
      <c r="T242" s="14" t="s">
        <v>36</v>
      </c>
      <c r="U242" s="14" t="s">
        <v>36</v>
      </c>
      <c r="V242" s="13" t="s">
        <v>36</v>
      </c>
      <c r="W242" s="13" t="s">
        <v>36</v>
      </c>
      <c r="X242" s="15" t="s">
        <v>69</v>
      </c>
      <c r="Y242" s="15" t="s">
        <v>87</v>
      </c>
      <c r="Z242" s="36">
        <v>1</v>
      </c>
      <c r="AA242" s="16" t="s">
        <v>14</v>
      </c>
      <c r="AB242" s="16" t="s">
        <v>25</v>
      </c>
      <c r="AC242" s="15">
        <v>4322</v>
      </c>
      <c r="AD242" s="15">
        <v>32722</v>
      </c>
      <c r="AE242" s="15">
        <v>122722</v>
      </c>
      <c r="AF242" s="15" t="s">
        <v>89</v>
      </c>
      <c r="AG242" s="15">
        <v>81101500</v>
      </c>
      <c r="AH242" s="1" t="s">
        <v>890</v>
      </c>
      <c r="AI242" s="15" t="s">
        <v>36</v>
      </c>
      <c r="AJ242" s="15">
        <v>0</v>
      </c>
      <c r="AK242" s="17">
        <v>0</v>
      </c>
    </row>
    <row r="243" spans="1:37" s="18" customFormat="1" ht="49.5" x14ac:dyDescent="0.3">
      <c r="A243" s="23" t="s">
        <v>46</v>
      </c>
      <c r="B243" s="15" t="s">
        <v>568</v>
      </c>
      <c r="C243" s="13">
        <v>44589</v>
      </c>
      <c r="D243" s="15" t="s">
        <v>632</v>
      </c>
      <c r="E243" s="24" t="s">
        <v>957</v>
      </c>
      <c r="F243" s="15" t="s">
        <v>35</v>
      </c>
      <c r="G243" s="15" t="s">
        <v>41</v>
      </c>
      <c r="H243" s="10">
        <v>58162400</v>
      </c>
      <c r="I243" s="11">
        <v>43621800</v>
      </c>
      <c r="J243" s="10">
        <v>0</v>
      </c>
      <c r="K243" s="10">
        <v>0</v>
      </c>
      <c r="L243" s="10">
        <v>7270300</v>
      </c>
      <c r="M243" s="10">
        <v>14540600</v>
      </c>
      <c r="N243" s="12">
        <v>180</v>
      </c>
      <c r="O243" s="12">
        <v>242</v>
      </c>
      <c r="P243" s="13">
        <v>44593</v>
      </c>
      <c r="Q243" s="13">
        <v>44835</v>
      </c>
      <c r="R243" s="12">
        <v>62</v>
      </c>
      <c r="S243" s="12">
        <v>0</v>
      </c>
      <c r="T243" s="14">
        <v>44592</v>
      </c>
      <c r="U243" s="14" t="s">
        <v>36</v>
      </c>
      <c r="V243" s="13" t="s">
        <v>36</v>
      </c>
      <c r="W243" s="13" t="s">
        <v>36</v>
      </c>
      <c r="X243" s="15" t="s">
        <v>69</v>
      </c>
      <c r="Y243" s="15" t="s">
        <v>52</v>
      </c>
      <c r="Z243" s="36">
        <v>1</v>
      </c>
      <c r="AA243" s="16" t="s">
        <v>14</v>
      </c>
      <c r="AB243" s="16" t="s">
        <v>25</v>
      </c>
      <c r="AC243" s="15">
        <v>17122</v>
      </c>
      <c r="AD243" s="15">
        <v>25522</v>
      </c>
      <c r="AE243" s="15">
        <v>121222</v>
      </c>
      <c r="AF243" s="15" t="s">
        <v>108</v>
      </c>
      <c r="AG243" s="15">
        <v>80111600</v>
      </c>
      <c r="AH243" s="1" t="s">
        <v>891</v>
      </c>
      <c r="AI243" s="15" t="s">
        <v>36</v>
      </c>
      <c r="AJ243" s="15">
        <v>0</v>
      </c>
      <c r="AK243" s="17">
        <v>0</v>
      </c>
    </row>
    <row r="244" spans="1:37" s="18" customFormat="1" ht="49.5" x14ac:dyDescent="0.3">
      <c r="A244" s="23" t="s">
        <v>46</v>
      </c>
      <c r="B244" s="15" t="s">
        <v>569</v>
      </c>
      <c r="C244" s="13">
        <v>44589</v>
      </c>
      <c r="D244" s="15" t="s">
        <v>633</v>
      </c>
      <c r="E244" s="24" t="s">
        <v>109</v>
      </c>
      <c r="F244" s="15" t="s">
        <v>35</v>
      </c>
      <c r="G244" s="15" t="s">
        <v>41</v>
      </c>
      <c r="H244" s="10">
        <v>61650000</v>
      </c>
      <c r="I244" s="11">
        <v>41100000</v>
      </c>
      <c r="J244" s="10">
        <v>0</v>
      </c>
      <c r="K244" s="10">
        <v>0</v>
      </c>
      <c r="L244" s="10">
        <v>6850000</v>
      </c>
      <c r="M244" s="10">
        <v>20550000</v>
      </c>
      <c r="N244" s="12">
        <v>180</v>
      </c>
      <c r="O244" s="12">
        <v>273</v>
      </c>
      <c r="P244" s="13">
        <v>44594</v>
      </c>
      <c r="Q244" s="13">
        <v>44867</v>
      </c>
      <c r="R244" s="12">
        <v>93</v>
      </c>
      <c r="S244" s="12">
        <v>0</v>
      </c>
      <c r="T244" s="14" t="s">
        <v>36</v>
      </c>
      <c r="U244" s="14" t="s">
        <v>36</v>
      </c>
      <c r="V244" s="13" t="s">
        <v>36</v>
      </c>
      <c r="W244" s="13" t="s">
        <v>36</v>
      </c>
      <c r="X244" s="15" t="s">
        <v>69</v>
      </c>
      <c r="Y244" s="15" t="s">
        <v>84</v>
      </c>
      <c r="Z244" s="36">
        <v>1</v>
      </c>
      <c r="AA244" s="16" t="s">
        <v>14</v>
      </c>
      <c r="AB244" s="16" t="s">
        <v>25</v>
      </c>
      <c r="AC244" s="15">
        <v>4322</v>
      </c>
      <c r="AD244" s="15">
        <v>27722</v>
      </c>
      <c r="AE244" s="15">
        <v>112022</v>
      </c>
      <c r="AF244" s="15" t="s">
        <v>89</v>
      </c>
      <c r="AG244" s="15">
        <v>81101500</v>
      </c>
      <c r="AH244" s="1" t="s">
        <v>892</v>
      </c>
      <c r="AI244" s="15" t="s">
        <v>36</v>
      </c>
      <c r="AJ244" s="15">
        <v>0</v>
      </c>
      <c r="AK244" s="17">
        <v>0</v>
      </c>
    </row>
    <row r="245" spans="1:37" s="18" customFormat="1" ht="49.5" x14ac:dyDescent="0.3">
      <c r="A245" s="23" t="s">
        <v>46</v>
      </c>
      <c r="B245" s="15" t="s">
        <v>570</v>
      </c>
      <c r="C245" s="13">
        <v>44589</v>
      </c>
      <c r="D245" s="15" t="s">
        <v>645</v>
      </c>
      <c r="E245" s="24" t="s">
        <v>109</v>
      </c>
      <c r="F245" s="15" t="s">
        <v>35</v>
      </c>
      <c r="G245" s="15" t="s">
        <v>41</v>
      </c>
      <c r="H245" s="10">
        <v>24300000</v>
      </c>
      <c r="I245" s="11">
        <v>16200000</v>
      </c>
      <c r="J245" s="10">
        <v>0</v>
      </c>
      <c r="K245" s="10">
        <v>0</v>
      </c>
      <c r="L245" s="10">
        <v>2700000</v>
      </c>
      <c r="M245" s="10">
        <v>8100000</v>
      </c>
      <c r="N245" s="12">
        <v>180</v>
      </c>
      <c r="O245" s="12">
        <v>273</v>
      </c>
      <c r="P245" s="13">
        <v>44594</v>
      </c>
      <c r="Q245" s="13">
        <v>44867</v>
      </c>
      <c r="R245" s="12">
        <v>93</v>
      </c>
      <c r="S245" s="12">
        <v>0</v>
      </c>
      <c r="T245" s="14" t="s">
        <v>36</v>
      </c>
      <c r="U245" s="14" t="s">
        <v>36</v>
      </c>
      <c r="V245" s="13" t="s">
        <v>36</v>
      </c>
      <c r="W245" s="13" t="s">
        <v>36</v>
      </c>
      <c r="X245" s="15" t="s">
        <v>69</v>
      </c>
      <c r="Y245" s="15" t="s">
        <v>84</v>
      </c>
      <c r="Z245" s="36">
        <v>1</v>
      </c>
      <c r="AA245" s="16" t="s">
        <v>14</v>
      </c>
      <c r="AB245" s="16" t="s">
        <v>25</v>
      </c>
      <c r="AC245" s="15">
        <v>4322</v>
      </c>
      <c r="AD245" s="15">
        <v>27322</v>
      </c>
      <c r="AE245" s="15">
        <v>111122</v>
      </c>
      <c r="AF245" s="15" t="s">
        <v>89</v>
      </c>
      <c r="AG245" s="15">
        <v>80161500</v>
      </c>
      <c r="AH245" s="1" t="s">
        <v>893</v>
      </c>
      <c r="AI245" s="15" t="s">
        <v>36</v>
      </c>
      <c r="AJ245" s="15">
        <v>0</v>
      </c>
      <c r="AK245" s="17">
        <v>0</v>
      </c>
    </row>
    <row r="246" spans="1:37" s="18" customFormat="1" ht="49.5" x14ac:dyDescent="0.3">
      <c r="A246" s="23" t="s">
        <v>46</v>
      </c>
      <c r="B246" s="15" t="s">
        <v>571</v>
      </c>
      <c r="C246" s="13">
        <v>44589</v>
      </c>
      <c r="D246" s="15" t="s">
        <v>115</v>
      </c>
      <c r="E246" s="24" t="s">
        <v>109</v>
      </c>
      <c r="F246" s="15" t="s">
        <v>35</v>
      </c>
      <c r="G246" s="15" t="s">
        <v>41</v>
      </c>
      <c r="H246" s="10">
        <v>45000000</v>
      </c>
      <c r="I246" s="11">
        <v>30000000</v>
      </c>
      <c r="J246" s="10">
        <v>0</v>
      </c>
      <c r="K246" s="10">
        <v>0</v>
      </c>
      <c r="L246" s="10">
        <v>5000000</v>
      </c>
      <c r="M246" s="10">
        <v>15000000</v>
      </c>
      <c r="N246" s="12">
        <v>180</v>
      </c>
      <c r="O246" s="12">
        <v>273</v>
      </c>
      <c r="P246" s="13">
        <v>44593</v>
      </c>
      <c r="Q246" s="13">
        <v>44866</v>
      </c>
      <c r="R246" s="12">
        <v>93</v>
      </c>
      <c r="S246" s="12">
        <v>0</v>
      </c>
      <c r="T246" s="14" t="s">
        <v>36</v>
      </c>
      <c r="U246" s="14" t="s">
        <v>36</v>
      </c>
      <c r="V246" s="13" t="s">
        <v>36</v>
      </c>
      <c r="W246" s="13" t="s">
        <v>36</v>
      </c>
      <c r="X246" s="15" t="s">
        <v>69</v>
      </c>
      <c r="Y246" s="15" t="s">
        <v>45</v>
      </c>
      <c r="Z246" s="36">
        <v>1</v>
      </c>
      <c r="AA246" s="16" t="s">
        <v>14</v>
      </c>
      <c r="AB246" s="16" t="s">
        <v>25</v>
      </c>
      <c r="AC246" s="15">
        <v>4322</v>
      </c>
      <c r="AD246" s="15">
        <v>22122</v>
      </c>
      <c r="AE246" s="15">
        <v>111822</v>
      </c>
      <c r="AF246" s="15" t="s">
        <v>89</v>
      </c>
      <c r="AG246" s="15">
        <v>81101500</v>
      </c>
      <c r="AH246" s="1" t="s">
        <v>894</v>
      </c>
      <c r="AI246" s="15" t="s">
        <v>36</v>
      </c>
      <c r="AJ246" s="15">
        <v>0</v>
      </c>
      <c r="AK246" s="17">
        <v>0</v>
      </c>
    </row>
    <row r="247" spans="1:37" s="18" customFormat="1" ht="49.5" x14ac:dyDescent="0.3">
      <c r="A247" s="23" t="s">
        <v>57</v>
      </c>
      <c r="B247" s="15" t="s">
        <v>634</v>
      </c>
      <c r="C247" s="13">
        <v>44585</v>
      </c>
      <c r="D247" s="15" t="s">
        <v>116</v>
      </c>
      <c r="E247" s="24" t="s">
        <v>635</v>
      </c>
      <c r="F247" s="15" t="s">
        <v>39</v>
      </c>
      <c r="G247" s="15" t="s">
        <v>58</v>
      </c>
      <c r="H247" s="10">
        <v>776273422</v>
      </c>
      <c r="I247" s="11">
        <v>776273422</v>
      </c>
      <c r="J247" s="10">
        <v>0</v>
      </c>
      <c r="K247" s="10">
        <v>0</v>
      </c>
      <c r="L247" s="10">
        <v>0</v>
      </c>
      <c r="M247" s="10">
        <v>0</v>
      </c>
      <c r="N247" s="12">
        <v>325</v>
      </c>
      <c r="O247" s="12">
        <v>325</v>
      </c>
      <c r="P247" s="13">
        <v>44601</v>
      </c>
      <c r="Q247" s="13">
        <v>44926</v>
      </c>
      <c r="R247" s="12">
        <v>0</v>
      </c>
      <c r="S247" s="12">
        <v>0</v>
      </c>
      <c r="T247" s="14">
        <v>44589</v>
      </c>
      <c r="U247" s="14" t="s">
        <v>12</v>
      </c>
      <c r="V247" s="13">
        <v>45046</v>
      </c>
      <c r="W247" s="13">
        <v>45838</v>
      </c>
      <c r="X247" s="15" t="s">
        <v>69</v>
      </c>
      <c r="Y247" s="15" t="s">
        <v>152</v>
      </c>
      <c r="Z247" s="36">
        <v>1</v>
      </c>
      <c r="AA247" s="16" t="s">
        <v>14</v>
      </c>
      <c r="AB247" s="16" t="s">
        <v>17</v>
      </c>
      <c r="AC247" s="15">
        <v>13822</v>
      </c>
      <c r="AD247" s="15">
        <v>14922</v>
      </c>
      <c r="AE247" s="15">
        <v>0</v>
      </c>
      <c r="AF247" s="15" t="s">
        <v>117</v>
      </c>
      <c r="AG247" s="15">
        <v>81111500</v>
      </c>
      <c r="AH247" s="1" t="s">
        <v>636</v>
      </c>
      <c r="AI247" s="15" t="s">
        <v>36</v>
      </c>
      <c r="AJ247" s="15">
        <v>0</v>
      </c>
      <c r="AK247" s="17">
        <v>0</v>
      </c>
    </row>
    <row r="248" spans="1:37" s="18" customFormat="1" ht="49.5" x14ac:dyDescent="0.3">
      <c r="A248" s="23" t="s">
        <v>44</v>
      </c>
      <c r="B248" s="15" t="s">
        <v>709</v>
      </c>
      <c r="C248" s="13">
        <v>44602</v>
      </c>
      <c r="D248" s="15" t="s">
        <v>134</v>
      </c>
      <c r="E248" s="24" t="s">
        <v>959</v>
      </c>
      <c r="F248" s="15" t="s">
        <v>39</v>
      </c>
      <c r="G248" s="15" t="s">
        <v>960</v>
      </c>
      <c r="H248" s="10">
        <v>2024190</v>
      </c>
      <c r="I248" s="11">
        <v>2024190</v>
      </c>
      <c r="J248" s="10">
        <v>0</v>
      </c>
      <c r="K248" s="10">
        <v>0</v>
      </c>
      <c r="L248" s="10">
        <v>0</v>
      </c>
      <c r="M248" s="10">
        <v>0</v>
      </c>
      <c r="N248" s="12">
        <v>15</v>
      </c>
      <c r="O248" s="12">
        <v>15</v>
      </c>
      <c r="P248" s="13">
        <v>44610</v>
      </c>
      <c r="Q248" s="13">
        <v>44625</v>
      </c>
      <c r="R248" s="12">
        <v>0</v>
      </c>
      <c r="S248" s="12">
        <v>0</v>
      </c>
      <c r="T248" s="14">
        <v>44603</v>
      </c>
      <c r="U248" s="14" t="s">
        <v>12</v>
      </c>
      <c r="V248" s="13">
        <v>44747</v>
      </c>
      <c r="W248" s="13">
        <v>45540</v>
      </c>
      <c r="X248" s="15" t="s">
        <v>69</v>
      </c>
      <c r="Y248" s="15" t="s">
        <v>114</v>
      </c>
      <c r="Z248" s="36">
        <v>1</v>
      </c>
      <c r="AA248" s="16" t="s">
        <v>14</v>
      </c>
      <c r="AB248" s="16" t="s">
        <v>17</v>
      </c>
      <c r="AC248" s="15">
        <v>5822</v>
      </c>
      <c r="AD248" s="15">
        <v>37722</v>
      </c>
      <c r="AE248" s="15">
        <v>0</v>
      </c>
      <c r="AF248" s="15" t="s">
        <v>178</v>
      </c>
      <c r="AG248" s="15">
        <v>43233200</v>
      </c>
      <c r="AH248" s="1" t="s">
        <v>961</v>
      </c>
      <c r="AI248" s="15" t="s">
        <v>36</v>
      </c>
      <c r="AJ248" s="15">
        <v>0</v>
      </c>
      <c r="AK248" s="17">
        <v>0</v>
      </c>
    </row>
    <row r="249" spans="1:37" s="18" customFormat="1" ht="49.5" x14ac:dyDescent="0.3">
      <c r="A249" s="23" t="s">
        <v>57</v>
      </c>
      <c r="B249" s="15" t="s">
        <v>965</v>
      </c>
      <c r="C249" s="13">
        <v>44603</v>
      </c>
      <c r="D249" s="31" t="s">
        <v>962</v>
      </c>
      <c r="E249" s="24" t="s">
        <v>963</v>
      </c>
      <c r="F249" s="15" t="s">
        <v>39</v>
      </c>
      <c r="G249" s="15" t="s">
        <v>58</v>
      </c>
      <c r="H249" s="10">
        <v>4664002772</v>
      </c>
      <c r="I249" s="11">
        <v>4664002772</v>
      </c>
      <c r="J249" s="10">
        <v>0</v>
      </c>
      <c r="K249" s="10">
        <v>0</v>
      </c>
      <c r="L249" s="10">
        <v>0</v>
      </c>
      <c r="M249" s="10">
        <v>0</v>
      </c>
      <c r="N249" s="12">
        <v>313</v>
      </c>
      <c r="O249" s="12">
        <v>313</v>
      </c>
      <c r="P249" s="13">
        <v>44613</v>
      </c>
      <c r="Q249" s="13">
        <v>44926</v>
      </c>
      <c r="R249" s="12">
        <v>0</v>
      </c>
      <c r="S249" s="12">
        <v>0</v>
      </c>
      <c r="T249" s="14">
        <v>44252</v>
      </c>
      <c r="U249" s="14" t="s">
        <v>12</v>
      </c>
      <c r="V249" s="13">
        <v>45046</v>
      </c>
      <c r="W249" s="13">
        <v>45838</v>
      </c>
      <c r="X249" s="15" t="s">
        <v>69</v>
      </c>
      <c r="Y249" s="15" t="s">
        <v>52</v>
      </c>
      <c r="Z249" s="36">
        <v>1</v>
      </c>
      <c r="AA249" s="16" t="s">
        <v>14</v>
      </c>
      <c r="AB249" s="16" t="s">
        <v>17</v>
      </c>
      <c r="AC249" s="15">
        <v>13622</v>
      </c>
      <c r="AD249" s="15">
        <v>39222</v>
      </c>
      <c r="AE249" s="15">
        <v>0</v>
      </c>
      <c r="AF249" s="15" t="s">
        <v>117</v>
      </c>
      <c r="AG249" s="15">
        <v>81112100</v>
      </c>
      <c r="AH249" s="1" t="s">
        <v>964</v>
      </c>
      <c r="AI249" s="15" t="s">
        <v>36</v>
      </c>
      <c r="AJ249" s="15">
        <v>0</v>
      </c>
      <c r="AK249" s="17">
        <v>0</v>
      </c>
    </row>
    <row r="250" spans="1:37" s="18" customFormat="1" ht="49.5" x14ac:dyDescent="0.3">
      <c r="A250" s="23" t="s">
        <v>57</v>
      </c>
      <c r="B250" s="15" t="s">
        <v>988</v>
      </c>
      <c r="C250" s="13">
        <v>44635</v>
      </c>
      <c r="D250" s="15" t="s">
        <v>121</v>
      </c>
      <c r="E250" s="24" t="s">
        <v>990</v>
      </c>
      <c r="F250" s="15" t="s">
        <v>39</v>
      </c>
      <c r="G250" s="15" t="s">
        <v>58</v>
      </c>
      <c r="H250" s="10">
        <v>9929241</v>
      </c>
      <c r="I250" s="11">
        <v>9929241</v>
      </c>
      <c r="J250" s="10">
        <v>0</v>
      </c>
      <c r="K250" s="10">
        <v>0</v>
      </c>
      <c r="L250" s="10">
        <v>0</v>
      </c>
      <c r="M250" s="10">
        <v>0</v>
      </c>
      <c r="N250" s="12">
        <v>381</v>
      </c>
      <c r="O250" s="12">
        <v>381</v>
      </c>
      <c r="P250" s="13">
        <v>44635</v>
      </c>
      <c r="Q250" s="13">
        <v>45016</v>
      </c>
      <c r="R250" s="12">
        <v>0</v>
      </c>
      <c r="S250" s="12">
        <v>0</v>
      </c>
      <c r="T250" s="14" t="s">
        <v>12</v>
      </c>
      <c r="U250" s="14" t="s">
        <v>12</v>
      </c>
      <c r="V250" s="13">
        <v>45138</v>
      </c>
      <c r="W250" s="13">
        <v>45930</v>
      </c>
      <c r="X250" s="15" t="s">
        <v>69</v>
      </c>
      <c r="Y250" s="15" t="s">
        <v>103</v>
      </c>
      <c r="Z250" s="36">
        <v>0.952755905511811</v>
      </c>
      <c r="AA250" s="16" t="s">
        <v>13</v>
      </c>
      <c r="AB250" s="16" t="s">
        <v>17</v>
      </c>
      <c r="AC250" s="15">
        <v>18622</v>
      </c>
      <c r="AD250" s="15">
        <v>53722</v>
      </c>
      <c r="AE250" s="15">
        <v>0</v>
      </c>
      <c r="AF250" s="15" t="s">
        <v>119</v>
      </c>
      <c r="AG250" s="15">
        <v>84131500</v>
      </c>
      <c r="AH250" s="1" t="s">
        <v>989</v>
      </c>
      <c r="AI250" s="15" t="s">
        <v>36</v>
      </c>
      <c r="AJ250" s="15">
        <v>0</v>
      </c>
      <c r="AK250" s="17">
        <v>0</v>
      </c>
    </row>
    <row r="251" spans="1:37" s="18" customFormat="1" ht="82.5" x14ac:dyDescent="0.3">
      <c r="A251" s="23" t="s">
        <v>63</v>
      </c>
      <c r="B251" s="15" t="s">
        <v>983</v>
      </c>
      <c r="C251" s="13">
        <v>44659</v>
      </c>
      <c r="D251" s="15" t="s">
        <v>984</v>
      </c>
      <c r="E251" s="24" t="s">
        <v>1016</v>
      </c>
      <c r="F251" s="15" t="s">
        <v>39</v>
      </c>
      <c r="G251" s="15" t="s">
        <v>1002</v>
      </c>
      <c r="H251" s="10">
        <v>699757351</v>
      </c>
      <c r="I251" s="11">
        <v>699757351</v>
      </c>
      <c r="J251" s="10">
        <v>0</v>
      </c>
      <c r="K251" s="10">
        <v>0</v>
      </c>
      <c r="L251" s="10">
        <v>0</v>
      </c>
      <c r="M251" s="10">
        <v>0</v>
      </c>
      <c r="N251" s="12">
        <v>150</v>
      </c>
      <c r="O251" s="12">
        <v>212</v>
      </c>
      <c r="P251" s="13">
        <v>44664</v>
      </c>
      <c r="Q251" s="13">
        <v>44878</v>
      </c>
      <c r="R251" s="12">
        <v>62</v>
      </c>
      <c r="S251" s="12">
        <v>0</v>
      </c>
      <c r="T251" s="14">
        <v>44664</v>
      </c>
      <c r="U251" s="14" t="s">
        <v>12</v>
      </c>
      <c r="V251" s="13">
        <v>44998</v>
      </c>
      <c r="W251" s="13">
        <v>45790</v>
      </c>
      <c r="X251" s="15" t="s">
        <v>69</v>
      </c>
      <c r="Y251" s="15" t="s">
        <v>214</v>
      </c>
      <c r="Z251" s="36">
        <v>1</v>
      </c>
      <c r="AA251" s="16" t="s">
        <v>14</v>
      </c>
      <c r="AB251" s="16" t="s">
        <v>17</v>
      </c>
      <c r="AC251" s="15">
        <v>17622</v>
      </c>
      <c r="AD251" s="15">
        <v>62522</v>
      </c>
      <c r="AE251" s="15">
        <v>0</v>
      </c>
      <c r="AF251" s="15" t="s">
        <v>108</v>
      </c>
      <c r="AG251" s="15">
        <v>80101500</v>
      </c>
      <c r="AH251" s="1" t="s">
        <v>1003</v>
      </c>
      <c r="AI251" s="15" t="s">
        <v>36</v>
      </c>
      <c r="AJ251" s="15">
        <v>0</v>
      </c>
      <c r="AK251" s="17">
        <v>0</v>
      </c>
    </row>
    <row r="252" spans="1:37" s="18" customFormat="1" ht="66" x14ac:dyDescent="0.3">
      <c r="A252" s="23" t="s">
        <v>995</v>
      </c>
      <c r="B252" s="15" t="s">
        <v>985</v>
      </c>
      <c r="C252" s="13">
        <v>44662</v>
      </c>
      <c r="D252" s="15" t="s">
        <v>987</v>
      </c>
      <c r="E252" s="24" t="s">
        <v>1017</v>
      </c>
      <c r="F252" s="15" t="s">
        <v>39</v>
      </c>
      <c r="G252" s="15" t="s">
        <v>49</v>
      </c>
      <c r="H252" s="10">
        <v>99344000</v>
      </c>
      <c r="I252" s="11">
        <v>66886400</v>
      </c>
      <c r="J252" s="10">
        <v>0</v>
      </c>
      <c r="K252" s="10">
        <v>0</v>
      </c>
      <c r="L252" s="10">
        <v>0</v>
      </c>
      <c r="M252" s="10">
        <v>32457600</v>
      </c>
      <c r="N252" s="12">
        <v>90</v>
      </c>
      <c r="O252" s="12">
        <v>153</v>
      </c>
      <c r="P252" s="13">
        <v>44664</v>
      </c>
      <c r="Q252" s="13">
        <v>44817</v>
      </c>
      <c r="R252" s="12">
        <v>63</v>
      </c>
      <c r="S252" s="12">
        <v>0</v>
      </c>
      <c r="T252" s="14">
        <v>44687</v>
      </c>
      <c r="U252" s="14" t="s">
        <v>12</v>
      </c>
      <c r="V252" s="13">
        <v>44939</v>
      </c>
      <c r="W252" s="13">
        <v>45729</v>
      </c>
      <c r="X252" s="15" t="s">
        <v>69</v>
      </c>
      <c r="Y252" s="15" t="s">
        <v>70</v>
      </c>
      <c r="Z252" s="36">
        <v>1</v>
      </c>
      <c r="AA252" s="16" t="s">
        <v>14</v>
      </c>
      <c r="AB252" s="16" t="s">
        <v>17</v>
      </c>
      <c r="AC252" s="15">
        <v>21722</v>
      </c>
      <c r="AD252" s="15">
        <v>64022</v>
      </c>
      <c r="AE252" s="15">
        <v>0</v>
      </c>
      <c r="AF252" s="15" t="s">
        <v>86</v>
      </c>
      <c r="AG252" s="15">
        <v>73152100</v>
      </c>
      <c r="AH252" s="1" t="s">
        <v>996</v>
      </c>
      <c r="AI252" s="15" t="s">
        <v>36</v>
      </c>
      <c r="AJ252" s="15">
        <v>0</v>
      </c>
      <c r="AK252" s="17">
        <v>0</v>
      </c>
    </row>
    <row r="253" spans="1:37" s="18" customFormat="1" ht="165" x14ac:dyDescent="0.3">
      <c r="A253" s="23" t="s">
        <v>57</v>
      </c>
      <c r="B253" s="15" t="s">
        <v>1012</v>
      </c>
      <c r="C253" s="13">
        <v>44663</v>
      </c>
      <c r="D253" s="15" t="s">
        <v>1571</v>
      </c>
      <c r="E253" s="24" t="s">
        <v>1013</v>
      </c>
      <c r="F253" s="15" t="s">
        <v>38</v>
      </c>
      <c r="G253" s="15" t="s">
        <v>58</v>
      </c>
      <c r="H253" s="10">
        <v>441000000</v>
      </c>
      <c r="I253" s="11">
        <v>441000000</v>
      </c>
      <c r="J253" s="10">
        <v>0</v>
      </c>
      <c r="K253" s="10">
        <v>0</v>
      </c>
      <c r="L253" s="10">
        <v>0</v>
      </c>
      <c r="M253" s="10">
        <v>0</v>
      </c>
      <c r="N253" s="12">
        <v>263</v>
      </c>
      <c r="O253" s="12">
        <v>263</v>
      </c>
      <c r="P253" s="13">
        <v>44663</v>
      </c>
      <c r="Q253" s="13">
        <v>44926</v>
      </c>
      <c r="R253" s="12">
        <v>0</v>
      </c>
      <c r="S253" s="12">
        <v>0</v>
      </c>
      <c r="T253" s="14" t="s">
        <v>12</v>
      </c>
      <c r="U253" s="14" t="s">
        <v>12</v>
      </c>
      <c r="V253" s="13">
        <v>45046</v>
      </c>
      <c r="W253" s="13">
        <v>45838</v>
      </c>
      <c r="X253" s="15" t="s">
        <v>69</v>
      </c>
      <c r="Y253" s="15" t="s">
        <v>97</v>
      </c>
      <c r="Z253" s="36">
        <v>1</v>
      </c>
      <c r="AA253" s="16" t="s">
        <v>14</v>
      </c>
      <c r="AB253" s="16" t="s">
        <v>17</v>
      </c>
      <c r="AC253" s="15">
        <v>19122</v>
      </c>
      <c r="AD253" s="15">
        <v>63922</v>
      </c>
      <c r="AE253" s="15">
        <v>0</v>
      </c>
      <c r="AF253" s="15" t="s">
        <v>140</v>
      </c>
      <c r="AG253" s="15">
        <v>78111800</v>
      </c>
      <c r="AH253" s="1" t="s">
        <v>1014</v>
      </c>
      <c r="AI253" s="15" t="s">
        <v>36</v>
      </c>
      <c r="AJ253" s="15">
        <v>0</v>
      </c>
      <c r="AK253" s="17">
        <v>0</v>
      </c>
    </row>
    <row r="254" spans="1:37" s="18" customFormat="1" ht="49.5" x14ac:dyDescent="0.3">
      <c r="A254" s="23" t="s">
        <v>995</v>
      </c>
      <c r="B254" s="15" t="s">
        <v>991</v>
      </c>
      <c r="C254" s="13">
        <v>44673</v>
      </c>
      <c r="D254" s="15" t="s">
        <v>992</v>
      </c>
      <c r="E254" s="24" t="s">
        <v>297</v>
      </c>
      <c r="F254" s="15" t="s">
        <v>39</v>
      </c>
      <c r="G254" s="15" t="s">
        <v>997</v>
      </c>
      <c r="H254" s="10">
        <v>13500000</v>
      </c>
      <c r="I254" s="11">
        <v>9000000</v>
      </c>
      <c r="J254" s="10">
        <v>0</v>
      </c>
      <c r="K254" s="10">
        <v>0</v>
      </c>
      <c r="L254" s="10">
        <v>0</v>
      </c>
      <c r="M254" s="10">
        <v>4500000</v>
      </c>
      <c r="N254" s="12">
        <v>250</v>
      </c>
      <c r="O254" s="12">
        <v>340</v>
      </c>
      <c r="P254" s="13">
        <v>44676</v>
      </c>
      <c r="Q254" s="13">
        <v>45016</v>
      </c>
      <c r="R254" s="12">
        <v>90</v>
      </c>
      <c r="S254" s="12">
        <v>0</v>
      </c>
      <c r="T254" s="14">
        <v>44676</v>
      </c>
      <c r="U254" s="14" t="s">
        <v>12</v>
      </c>
      <c r="V254" s="13">
        <v>45138</v>
      </c>
      <c r="W254" s="13">
        <v>45930</v>
      </c>
      <c r="X254" s="15" t="s">
        <v>69</v>
      </c>
      <c r="Y254" s="15" t="s">
        <v>103</v>
      </c>
      <c r="Z254" s="36">
        <v>0.94705882352941173</v>
      </c>
      <c r="AA254" s="16" t="s">
        <v>13</v>
      </c>
      <c r="AB254" s="16" t="s">
        <v>17</v>
      </c>
      <c r="AC254" s="15">
        <v>17322</v>
      </c>
      <c r="AD254" s="15">
        <v>66922</v>
      </c>
      <c r="AE254" s="15">
        <v>1122</v>
      </c>
      <c r="AF254" s="15" t="s">
        <v>153</v>
      </c>
      <c r="AG254" s="15">
        <v>78181500</v>
      </c>
      <c r="AH254" s="1" t="s">
        <v>998</v>
      </c>
      <c r="AI254" s="15" t="s">
        <v>36</v>
      </c>
      <c r="AJ254" s="15">
        <v>0</v>
      </c>
      <c r="AK254" s="17">
        <v>0</v>
      </c>
    </row>
    <row r="255" spans="1:37" s="18" customFormat="1" ht="49.5" x14ac:dyDescent="0.3">
      <c r="A255" s="23" t="s">
        <v>995</v>
      </c>
      <c r="B255" s="15" t="s">
        <v>993</v>
      </c>
      <c r="C255" s="13">
        <v>44671</v>
      </c>
      <c r="D255" s="15" t="s">
        <v>273</v>
      </c>
      <c r="E255" s="24" t="s">
        <v>276</v>
      </c>
      <c r="F255" s="15" t="s">
        <v>39</v>
      </c>
      <c r="G255" s="15" t="s">
        <v>49</v>
      </c>
      <c r="H255" s="10">
        <v>28045720698</v>
      </c>
      <c r="I255" s="11">
        <v>22194046782</v>
      </c>
      <c r="J255" s="10">
        <v>0</v>
      </c>
      <c r="K255" s="10">
        <v>0</v>
      </c>
      <c r="L255" s="10">
        <v>0</v>
      </c>
      <c r="M255" s="10">
        <v>5851673916</v>
      </c>
      <c r="N255" s="12">
        <v>173</v>
      </c>
      <c r="O255" s="12">
        <v>223</v>
      </c>
      <c r="P255" s="13">
        <v>44672</v>
      </c>
      <c r="Q255" s="13">
        <v>44895</v>
      </c>
      <c r="R255" s="12">
        <v>50</v>
      </c>
      <c r="S255" s="12">
        <v>0</v>
      </c>
      <c r="T255" s="14">
        <v>44673</v>
      </c>
      <c r="U255" s="14" t="s">
        <v>12</v>
      </c>
      <c r="V255" s="13">
        <v>45015</v>
      </c>
      <c r="W255" s="13">
        <v>45807</v>
      </c>
      <c r="X255" s="15" t="s">
        <v>69</v>
      </c>
      <c r="Y255" s="15" t="s">
        <v>83</v>
      </c>
      <c r="Z255" s="36">
        <v>1</v>
      </c>
      <c r="AA255" s="16" t="s">
        <v>14</v>
      </c>
      <c r="AB255" s="16" t="s">
        <v>17</v>
      </c>
      <c r="AC255" s="15">
        <v>22422</v>
      </c>
      <c r="AD255" s="15">
        <v>65722</v>
      </c>
      <c r="AE255" s="15">
        <v>169822</v>
      </c>
      <c r="AF255" s="15" t="s">
        <v>154</v>
      </c>
      <c r="AG255" s="15">
        <v>92121700</v>
      </c>
      <c r="AH255" s="1" t="s">
        <v>999</v>
      </c>
      <c r="AI255" s="15" t="s">
        <v>994</v>
      </c>
      <c r="AJ255" s="15">
        <v>0</v>
      </c>
      <c r="AK255" s="17">
        <v>0</v>
      </c>
    </row>
    <row r="256" spans="1:37" s="18" customFormat="1" ht="115.5" x14ac:dyDescent="0.3">
      <c r="A256" s="23" t="s">
        <v>47</v>
      </c>
      <c r="B256" s="15" t="s">
        <v>994</v>
      </c>
      <c r="C256" s="13">
        <v>44671</v>
      </c>
      <c r="D256" s="15" t="s">
        <v>1445</v>
      </c>
      <c r="E256" s="24" t="s">
        <v>1000</v>
      </c>
      <c r="F256" s="15" t="s">
        <v>38</v>
      </c>
      <c r="G256" s="15" t="s">
        <v>49</v>
      </c>
      <c r="H256" s="10">
        <v>2422571593</v>
      </c>
      <c r="I256" s="11">
        <v>1856550193</v>
      </c>
      <c r="J256" s="10">
        <v>0</v>
      </c>
      <c r="K256" s="10">
        <v>0</v>
      </c>
      <c r="L256" s="10">
        <v>0</v>
      </c>
      <c r="M256" s="10">
        <v>566021400</v>
      </c>
      <c r="N256" s="12">
        <v>163</v>
      </c>
      <c r="O256" s="12">
        <v>213</v>
      </c>
      <c r="P256" s="13">
        <v>44672</v>
      </c>
      <c r="Q256" s="13">
        <v>44885</v>
      </c>
      <c r="R256" s="12">
        <v>50</v>
      </c>
      <c r="S256" s="12">
        <v>0</v>
      </c>
      <c r="T256" s="14">
        <v>44680</v>
      </c>
      <c r="U256" s="14" t="s">
        <v>12</v>
      </c>
      <c r="V256" s="13">
        <v>45005</v>
      </c>
      <c r="W256" s="13">
        <v>45797</v>
      </c>
      <c r="X256" s="15" t="s">
        <v>69</v>
      </c>
      <c r="Y256" s="15" t="s">
        <v>83</v>
      </c>
      <c r="Z256" s="36">
        <v>1</v>
      </c>
      <c r="AA256" s="16" t="s">
        <v>14</v>
      </c>
      <c r="AB256" s="16" t="s">
        <v>17</v>
      </c>
      <c r="AC256" s="15">
        <v>22322</v>
      </c>
      <c r="AD256" s="15">
        <v>65622</v>
      </c>
      <c r="AE256" s="15" t="s">
        <v>1287</v>
      </c>
      <c r="AF256" s="15" t="s">
        <v>154</v>
      </c>
      <c r="AG256" s="15">
        <v>86101600</v>
      </c>
      <c r="AH256" s="1" t="s">
        <v>1001</v>
      </c>
      <c r="AI256" s="15" t="s">
        <v>993</v>
      </c>
      <c r="AJ256" s="15">
        <v>0</v>
      </c>
      <c r="AK256" s="17" t="s">
        <v>1444</v>
      </c>
    </row>
    <row r="257" spans="1:37" s="18" customFormat="1" ht="66" x14ac:dyDescent="0.3">
      <c r="A257" s="23" t="s">
        <v>34</v>
      </c>
      <c r="B257" s="15" t="s">
        <v>1004</v>
      </c>
      <c r="C257" s="13">
        <v>44692</v>
      </c>
      <c r="D257" s="15" t="s">
        <v>1005</v>
      </c>
      <c r="E257" s="24" t="s">
        <v>1018</v>
      </c>
      <c r="F257" s="15" t="s">
        <v>39</v>
      </c>
      <c r="G257" s="15" t="s">
        <v>1010</v>
      </c>
      <c r="H257" s="10">
        <v>660685233</v>
      </c>
      <c r="I257" s="11">
        <v>440685233</v>
      </c>
      <c r="J257" s="10">
        <v>0</v>
      </c>
      <c r="K257" s="10">
        <v>0</v>
      </c>
      <c r="L257" s="10">
        <v>0</v>
      </c>
      <c r="M257" s="10">
        <v>220000000</v>
      </c>
      <c r="N257" s="12">
        <v>229</v>
      </c>
      <c r="O257" s="12">
        <v>229</v>
      </c>
      <c r="P257" s="13">
        <v>44697</v>
      </c>
      <c r="Q257" s="13">
        <v>44926</v>
      </c>
      <c r="R257" s="12">
        <v>0</v>
      </c>
      <c r="S257" s="12">
        <v>0</v>
      </c>
      <c r="T257" s="14">
        <v>44693</v>
      </c>
      <c r="U257" s="14" t="s">
        <v>12</v>
      </c>
      <c r="V257" s="13">
        <v>45046</v>
      </c>
      <c r="W257" s="13">
        <v>45838</v>
      </c>
      <c r="X257" s="15" t="s">
        <v>69</v>
      </c>
      <c r="Y257" s="15" t="s">
        <v>103</v>
      </c>
      <c r="Z257" s="36">
        <v>1</v>
      </c>
      <c r="AA257" s="16" t="s">
        <v>14</v>
      </c>
      <c r="AB257" s="16" t="s">
        <v>17</v>
      </c>
      <c r="AC257" s="15">
        <v>17922</v>
      </c>
      <c r="AD257" s="15">
        <v>72822</v>
      </c>
      <c r="AE257" s="15">
        <v>198322</v>
      </c>
      <c r="AF257" s="15" t="s">
        <v>140</v>
      </c>
      <c r="AG257" s="15">
        <v>90121500</v>
      </c>
      <c r="AH257" s="1" t="s">
        <v>1011</v>
      </c>
      <c r="AI257" s="15" t="s">
        <v>36</v>
      </c>
      <c r="AJ257" s="15">
        <v>0</v>
      </c>
      <c r="AK257" s="17">
        <v>0</v>
      </c>
    </row>
    <row r="258" spans="1:37" s="18" customFormat="1" ht="49.5" x14ac:dyDescent="0.3">
      <c r="A258" s="23" t="s">
        <v>48</v>
      </c>
      <c r="B258" s="15" t="s">
        <v>1019</v>
      </c>
      <c r="C258" s="13">
        <v>44706</v>
      </c>
      <c r="D258" s="15" t="s">
        <v>1020</v>
      </c>
      <c r="E258" s="24" t="s">
        <v>1021</v>
      </c>
      <c r="F258" s="15" t="s">
        <v>39</v>
      </c>
      <c r="G258" s="15" t="s">
        <v>1022</v>
      </c>
      <c r="H258" s="10">
        <v>99372152</v>
      </c>
      <c r="I258" s="11">
        <v>99372152</v>
      </c>
      <c r="J258" s="10">
        <v>0</v>
      </c>
      <c r="K258" s="10">
        <v>0</v>
      </c>
      <c r="L258" s="10">
        <v>0</v>
      </c>
      <c r="M258" s="10">
        <v>0</v>
      </c>
      <c r="N258" s="12">
        <v>75</v>
      </c>
      <c r="O258" s="12">
        <v>205</v>
      </c>
      <c r="P258" s="13">
        <v>44719</v>
      </c>
      <c r="Q258" s="13">
        <v>44972</v>
      </c>
      <c r="R258" s="12">
        <v>130</v>
      </c>
      <c r="S258" s="12">
        <v>48</v>
      </c>
      <c r="T258" s="14">
        <v>44714</v>
      </c>
      <c r="U258" s="14" t="s">
        <v>12</v>
      </c>
      <c r="V258" s="13">
        <v>45092</v>
      </c>
      <c r="W258" s="13">
        <v>45884</v>
      </c>
      <c r="X258" s="15" t="s">
        <v>69</v>
      </c>
      <c r="Y258" s="15" t="s">
        <v>70</v>
      </c>
      <c r="Z258" s="36">
        <v>1</v>
      </c>
      <c r="AA258" s="16" t="s">
        <v>14</v>
      </c>
      <c r="AB258" s="16" t="s">
        <v>17</v>
      </c>
      <c r="AC258" s="15">
        <v>24822</v>
      </c>
      <c r="AD258" s="15">
        <v>78322</v>
      </c>
      <c r="AE258" s="15">
        <v>0</v>
      </c>
      <c r="AF258" s="15" t="s">
        <v>86</v>
      </c>
      <c r="AG258" s="15">
        <v>95121700</v>
      </c>
      <c r="AH258" s="1" t="s">
        <v>1023</v>
      </c>
      <c r="AI258" s="15" t="s">
        <v>36</v>
      </c>
      <c r="AJ258" s="15">
        <v>0</v>
      </c>
      <c r="AK258" s="17">
        <v>0</v>
      </c>
    </row>
    <row r="259" spans="1:37" s="18" customFormat="1" ht="49.5" x14ac:dyDescent="0.3">
      <c r="A259" s="23" t="s">
        <v>57</v>
      </c>
      <c r="B259" s="15" t="s">
        <v>1046</v>
      </c>
      <c r="C259" s="13">
        <v>44714</v>
      </c>
      <c r="D259" s="15" t="s">
        <v>1122</v>
      </c>
      <c r="E259" s="24" t="s">
        <v>1055</v>
      </c>
      <c r="F259" s="15" t="s">
        <v>39</v>
      </c>
      <c r="G259" s="15" t="s">
        <v>58</v>
      </c>
      <c r="H259" s="10">
        <v>2392500</v>
      </c>
      <c r="I259" s="11">
        <v>2392500</v>
      </c>
      <c r="J259" s="10">
        <v>0</v>
      </c>
      <c r="K259" s="10">
        <v>0</v>
      </c>
      <c r="L259" s="10">
        <v>0</v>
      </c>
      <c r="M259" s="10">
        <v>0</v>
      </c>
      <c r="N259" s="12">
        <v>212</v>
      </c>
      <c r="O259" s="12">
        <v>212</v>
      </c>
      <c r="P259" s="13">
        <v>44714</v>
      </c>
      <c r="Q259" s="13">
        <v>44926</v>
      </c>
      <c r="R259" s="12">
        <v>0</v>
      </c>
      <c r="S259" s="12">
        <v>0</v>
      </c>
      <c r="T259" s="14" t="s">
        <v>36</v>
      </c>
      <c r="U259" s="14" t="s">
        <v>12</v>
      </c>
      <c r="V259" s="13">
        <v>45046</v>
      </c>
      <c r="W259" s="13">
        <v>45838</v>
      </c>
      <c r="X259" s="15" t="s">
        <v>69</v>
      </c>
      <c r="Y259" s="15" t="s">
        <v>103</v>
      </c>
      <c r="Z259" s="36">
        <v>1</v>
      </c>
      <c r="AA259" s="16" t="s">
        <v>14</v>
      </c>
      <c r="AB259" s="16" t="s">
        <v>17</v>
      </c>
      <c r="AC259" s="15">
        <v>25522</v>
      </c>
      <c r="AD259" s="15">
        <v>83422</v>
      </c>
      <c r="AE259" s="15">
        <v>0</v>
      </c>
      <c r="AF259" s="15" t="s">
        <v>124</v>
      </c>
      <c r="AG259" s="15">
        <v>44121600</v>
      </c>
      <c r="AH259" s="1" t="s">
        <v>1056</v>
      </c>
      <c r="AI259" s="15" t="s">
        <v>36</v>
      </c>
      <c r="AJ259" s="15">
        <v>0</v>
      </c>
      <c r="AK259" s="17">
        <v>0</v>
      </c>
    </row>
    <row r="260" spans="1:37" s="18" customFormat="1" ht="49.5" x14ac:dyDescent="0.3">
      <c r="A260" s="23" t="s">
        <v>57</v>
      </c>
      <c r="B260" s="15" t="s">
        <v>1047</v>
      </c>
      <c r="C260" s="13">
        <v>44714</v>
      </c>
      <c r="D260" s="15" t="s">
        <v>51</v>
      </c>
      <c r="E260" s="24" t="s">
        <v>1055</v>
      </c>
      <c r="F260" s="15" t="s">
        <v>39</v>
      </c>
      <c r="G260" s="15" t="s">
        <v>58</v>
      </c>
      <c r="H260" s="10">
        <v>4212000</v>
      </c>
      <c r="I260" s="11">
        <v>4212000</v>
      </c>
      <c r="J260" s="10">
        <v>0</v>
      </c>
      <c r="K260" s="10">
        <v>0</v>
      </c>
      <c r="L260" s="10">
        <v>0</v>
      </c>
      <c r="M260" s="10">
        <v>0</v>
      </c>
      <c r="N260" s="12">
        <v>212</v>
      </c>
      <c r="O260" s="12">
        <v>212</v>
      </c>
      <c r="P260" s="13">
        <v>44714</v>
      </c>
      <c r="Q260" s="13">
        <v>44926</v>
      </c>
      <c r="R260" s="12">
        <v>0</v>
      </c>
      <c r="S260" s="12">
        <v>0</v>
      </c>
      <c r="T260" s="14" t="s">
        <v>36</v>
      </c>
      <c r="U260" s="14" t="s">
        <v>12</v>
      </c>
      <c r="V260" s="13">
        <v>45046</v>
      </c>
      <c r="W260" s="13">
        <v>45838</v>
      </c>
      <c r="X260" s="15" t="s">
        <v>69</v>
      </c>
      <c r="Y260" s="15" t="s">
        <v>103</v>
      </c>
      <c r="Z260" s="36">
        <v>1</v>
      </c>
      <c r="AA260" s="16" t="s">
        <v>14</v>
      </c>
      <c r="AB260" s="16" t="s">
        <v>17</v>
      </c>
      <c r="AC260" s="15">
        <v>25522</v>
      </c>
      <c r="AD260" s="15">
        <v>83522</v>
      </c>
      <c r="AE260" s="15">
        <v>0</v>
      </c>
      <c r="AF260" s="15" t="s">
        <v>124</v>
      </c>
      <c r="AG260" s="15">
        <v>44121600</v>
      </c>
      <c r="AH260" s="1" t="s">
        <v>1057</v>
      </c>
      <c r="AI260" s="15" t="s">
        <v>36</v>
      </c>
      <c r="AJ260" s="15">
        <v>0</v>
      </c>
      <c r="AK260" s="17">
        <v>0</v>
      </c>
    </row>
    <row r="261" spans="1:37" s="18" customFormat="1" ht="49.5" x14ac:dyDescent="0.3">
      <c r="A261" s="23" t="s">
        <v>57</v>
      </c>
      <c r="B261" s="15" t="s">
        <v>1048</v>
      </c>
      <c r="C261" s="13">
        <v>44714</v>
      </c>
      <c r="D261" s="15" t="s">
        <v>1122</v>
      </c>
      <c r="E261" s="24" t="s">
        <v>1064</v>
      </c>
      <c r="F261" s="15" t="s">
        <v>39</v>
      </c>
      <c r="G261" s="15" t="s">
        <v>58</v>
      </c>
      <c r="H261" s="10">
        <v>5200000</v>
      </c>
      <c r="I261" s="11">
        <v>5200000</v>
      </c>
      <c r="J261" s="10">
        <v>0</v>
      </c>
      <c r="K261" s="10">
        <v>0</v>
      </c>
      <c r="L261" s="10">
        <v>0</v>
      </c>
      <c r="M261" s="10">
        <v>0</v>
      </c>
      <c r="N261" s="12">
        <v>212</v>
      </c>
      <c r="O261" s="12">
        <v>212</v>
      </c>
      <c r="P261" s="13">
        <v>44714</v>
      </c>
      <c r="Q261" s="13">
        <v>44926</v>
      </c>
      <c r="R261" s="12">
        <v>0</v>
      </c>
      <c r="S261" s="12">
        <v>0</v>
      </c>
      <c r="T261" s="14" t="s">
        <v>36</v>
      </c>
      <c r="U261" s="14" t="s">
        <v>12</v>
      </c>
      <c r="V261" s="13">
        <v>45046</v>
      </c>
      <c r="W261" s="13">
        <v>45838</v>
      </c>
      <c r="X261" s="15" t="s">
        <v>69</v>
      </c>
      <c r="Y261" s="15" t="s">
        <v>103</v>
      </c>
      <c r="Z261" s="36">
        <v>1</v>
      </c>
      <c r="AA261" s="16" t="s">
        <v>14</v>
      </c>
      <c r="AB261" s="16" t="s">
        <v>17</v>
      </c>
      <c r="AC261" s="15">
        <v>25422</v>
      </c>
      <c r="AD261" s="15">
        <v>83122</v>
      </c>
      <c r="AE261" s="15">
        <v>0</v>
      </c>
      <c r="AF261" s="15" t="s">
        <v>120</v>
      </c>
      <c r="AG261" s="15">
        <v>44121600</v>
      </c>
      <c r="AH261" s="1" t="s">
        <v>1058</v>
      </c>
      <c r="AI261" s="15" t="s">
        <v>36</v>
      </c>
      <c r="AJ261" s="15">
        <v>0</v>
      </c>
      <c r="AK261" s="17">
        <v>0</v>
      </c>
    </row>
    <row r="262" spans="1:37" s="18" customFormat="1" ht="49.5" x14ac:dyDescent="0.3">
      <c r="A262" s="23" t="s">
        <v>57</v>
      </c>
      <c r="B262" s="15" t="s">
        <v>1049</v>
      </c>
      <c r="C262" s="13">
        <v>44714</v>
      </c>
      <c r="D262" s="15" t="s">
        <v>231</v>
      </c>
      <c r="E262" s="24" t="s">
        <v>1065</v>
      </c>
      <c r="F262" s="15" t="s">
        <v>39</v>
      </c>
      <c r="G262" s="15" t="s">
        <v>58</v>
      </c>
      <c r="H262" s="10">
        <v>1507690</v>
      </c>
      <c r="I262" s="11">
        <v>1507690</v>
      </c>
      <c r="J262" s="10">
        <v>0</v>
      </c>
      <c r="K262" s="10">
        <v>0</v>
      </c>
      <c r="L262" s="10">
        <v>0</v>
      </c>
      <c r="M262" s="10">
        <v>0</v>
      </c>
      <c r="N262" s="12">
        <v>212</v>
      </c>
      <c r="O262" s="12">
        <v>212</v>
      </c>
      <c r="P262" s="13">
        <v>44714</v>
      </c>
      <c r="Q262" s="13">
        <v>44926</v>
      </c>
      <c r="R262" s="12">
        <v>0</v>
      </c>
      <c r="S262" s="12">
        <v>0</v>
      </c>
      <c r="T262" s="14" t="s">
        <v>36</v>
      </c>
      <c r="U262" s="14" t="s">
        <v>12</v>
      </c>
      <c r="V262" s="13">
        <v>45046</v>
      </c>
      <c r="W262" s="13">
        <v>45838</v>
      </c>
      <c r="X262" s="15" t="s">
        <v>69</v>
      </c>
      <c r="Y262" s="15" t="s">
        <v>103</v>
      </c>
      <c r="Z262" s="36">
        <v>1</v>
      </c>
      <c r="AA262" s="16" t="s">
        <v>14</v>
      </c>
      <c r="AB262" s="16" t="s">
        <v>17</v>
      </c>
      <c r="AC262" s="15">
        <v>25422</v>
      </c>
      <c r="AD262" s="15">
        <v>106222</v>
      </c>
      <c r="AE262" s="15">
        <v>0</v>
      </c>
      <c r="AF262" s="15" t="s">
        <v>120</v>
      </c>
      <c r="AG262" s="15">
        <v>44121600</v>
      </c>
      <c r="AH262" s="1" t="s">
        <v>1059</v>
      </c>
      <c r="AI262" s="15" t="s">
        <v>36</v>
      </c>
      <c r="AJ262" s="15">
        <v>0</v>
      </c>
      <c r="AK262" s="17">
        <v>0</v>
      </c>
    </row>
    <row r="263" spans="1:37" s="18" customFormat="1" ht="49.5" x14ac:dyDescent="0.3">
      <c r="A263" s="23" t="s">
        <v>57</v>
      </c>
      <c r="B263" s="15" t="s">
        <v>1050</v>
      </c>
      <c r="C263" s="13">
        <v>44715</v>
      </c>
      <c r="D263" s="15" t="s">
        <v>100</v>
      </c>
      <c r="E263" s="24" t="s">
        <v>1066</v>
      </c>
      <c r="F263" s="15" t="s">
        <v>39</v>
      </c>
      <c r="G263" s="15" t="s">
        <v>58</v>
      </c>
      <c r="H263" s="10">
        <v>9172306</v>
      </c>
      <c r="I263" s="11">
        <v>9172306</v>
      </c>
      <c r="J263" s="10">
        <v>0</v>
      </c>
      <c r="K263" s="10">
        <v>0</v>
      </c>
      <c r="L263" s="10">
        <v>0</v>
      </c>
      <c r="M263" s="10">
        <v>0</v>
      </c>
      <c r="N263" s="12">
        <v>211</v>
      </c>
      <c r="O263" s="12">
        <v>211</v>
      </c>
      <c r="P263" s="13">
        <v>44715</v>
      </c>
      <c r="Q263" s="13">
        <v>44926</v>
      </c>
      <c r="R263" s="12">
        <v>0</v>
      </c>
      <c r="S263" s="12">
        <v>0</v>
      </c>
      <c r="T263" s="14" t="s">
        <v>36</v>
      </c>
      <c r="U263" s="14" t="s">
        <v>12</v>
      </c>
      <c r="V263" s="13">
        <v>45046</v>
      </c>
      <c r="W263" s="13">
        <v>45838</v>
      </c>
      <c r="X263" s="15" t="s">
        <v>69</v>
      </c>
      <c r="Y263" s="15" t="s">
        <v>103</v>
      </c>
      <c r="Z263" s="36">
        <v>1</v>
      </c>
      <c r="AA263" s="16" t="s">
        <v>14</v>
      </c>
      <c r="AB263" s="16" t="s">
        <v>17</v>
      </c>
      <c r="AC263" s="15">
        <v>25422</v>
      </c>
      <c r="AD263" s="15">
        <v>83222</v>
      </c>
      <c r="AE263" s="15">
        <v>0</v>
      </c>
      <c r="AF263" s="15" t="s">
        <v>120</v>
      </c>
      <c r="AG263" s="15">
        <v>44121600</v>
      </c>
      <c r="AH263" s="1" t="s">
        <v>1060</v>
      </c>
      <c r="AI263" s="15" t="s">
        <v>36</v>
      </c>
      <c r="AJ263" s="15">
        <v>0</v>
      </c>
      <c r="AK263" s="17">
        <v>0</v>
      </c>
    </row>
    <row r="264" spans="1:37" s="18" customFormat="1" ht="49.5" x14ac:dyDescent="0.3">
      <c r="A264" s="23" t="s">
        <v>57</v>
      </c>
      <c r="B264" s="15" t="s">
        <v>1051</v>
      </c>
      <c r="C264" s="13">
        <v>44715</v>
      </c>
      <c r="D264" s="15" t="s">
        <v>51</v>
      </c>
      <c r="E264" s="24" t="s">
        <v>1066</v>
      </c>
      <c r="F264" s="15" t="s">
        <v>39</v>
      </c>
      <c r="G264" s="15" t="s">
        <v>58</v>
      </c>
      <c r="H264" s="10">
        <v>120000</v>
      </c>
      <c r="I264" s="11">
        <v>120000</v>
      </c>
      <c r="J264" s="10">
        <v>0</v>
      </c>
      <c r="K264" s="10">
        <v>0</v>
      </c>
      <c r="L264" s="10">
        <v>0</v>
      </c>
      <c r="M264" s="10">
        <v>0</v>
      </c>
      <c r="N264" s="12">
        <v>211</v>
      </c>
      <c r="O264" s="12">
        <v>211</v>
      </c>
      <c r="P264" s="13">
        <v>44715</v>
      </c>
      <c r="Q264" s="13">
        <v>44926</v>
      </c>
      <c r="R264" s="12">
        <v>0</v>
      </c>
      <c r="S264" s="12">
        <v>0</v>
      </c>
      <c r="T264" s="14" t="s">
        <v>36</v>
      </c>
      <c r="U264" s="14" t="s">
        <v>12</v>
      </c>
      <c r="V264" s="13">
        <v>45046</v>
      </c>
      <c r="W264" s="13">
        <v>45838</v>
      </c>
      <c r="X264" s="15" t="s">
        <v>69</v>
      </c>
      <c r="Y264" s="15" t="s">
        <v>103</v>
      </c>
      <c r="Z264" s="36">
        <v>1</v>
      </c>
      <c r="AA264" s="16" t="s">
        <v>14</v>
      </c>
      <c r="AB264" s="16" t="s">
        <v>17</v>
      </c>
      <c r="AC264" s="15">
        <v>25422</v>
      </c>
      <c r="AD264" s="15">
        <v>83322</v>
      </c>
      <c r="AE264" s="15">
        <v>0</v>
      </c>
      <c r="AF264" s="15" t="s">
        <v>120</v>
      </c>
      <c r="AG264" s="15">
        <v>44121600</v>
      </c>
      <c r="AH264" s="1" t="s">
        <v>1061</v>
      </c>
      <c r="AI264" s="15" t="s">
        <v>36</v>
      </c>
      <c r="AJ264" s="15">
        <v>0</v>
      </c>
      <c r="AK264" s="17">
        <v>0</v>
      </c>
    </row>
    <row r="265" spans="1:37" s="18" customFormat="1" ht="49.5" x14ac:dyDescent="0.3">
      <c r="A265" s="23" t="s">
        <v>57</v>
      </c>
      <c r="B265" s="15" t="s">
        <v>1052</v>
      </c>
      <c r="C265" s="13">
        <v>44727</v>
      </c>
      <c r="D265" s="15" t="s">
        <v>1054</v>
      </c>
      <c r="E265" s="24" t="s">
        <v>1067</v>
      </c>
      <c r="F265" s="15" t="s">
        <v>39</v>
      </c>
      <c r="G265" s="15" t="s">
        <v>58</v>
      </c>
      <c r="H265" s="10">
        <v>9240350</v>
      </c>
      <c r="I265" s="11">
        <v>9240350</v>
      </c>
      <c r="J265" s="10">
        <v>0</v>
      </c>
      <c r="K265" s="10">
        <v>0</v>
      </c>
      <c r="L265" s="10">
        <v>0</v>
      </c>
      <c r="M265" s="10">
        <v>0</v>
      </c>
      <c r="N265" s="12">
        <v>199</v>
      </c>
      <c r="O265" s="12">
        <v>199</v>
      </c>
      <c r="P265" s="13">
        <v>44727</v>
      </c>
      <c r="Q265" s="13">
        <v>44926</v>
      </c>
      <c r="R265" s="12">
        <v>0</v>
      </c>
      <c r="S265" s="12">
        <v>0</v>
      </c>
      <c r="T265" s="14">
        <v>44728</v>
      </c>
      <c r="U265" s="14" t="s">
        <v>12</v>
      </c>
      <c r="V265" s="13">
        <v>45046</v>
      </c>
      <c r="W265" s="13">
        <v>45838</v>
      </c>
      <c r="X265" s="15" t="s">
        <v>69</v>
      </c>
      <c r="Y265" s="15" t="s">
        <v>103</v>
      </c>
      <c r="Z265" s="36">
        <v>1</v>
      </c>
      <c r="AA265" s="16" t="s">
        <v>14</v>
      </c>
      <c r="AB265" s="16" t="s">
        <v>17</v>
      </c>
      <c r="AC265" s="15">
        <v>25622</v>
      </c>
      <c r="AD265" s="15">
        <v>93322</v>
      </c>
      <c r="AE265" s="15">
        <v>0</v>
      </c>
      <c r="AF265" s="15" t="s">
        <v>178</v>
      </c>
      <c r="AG265" s="15">
        <v>44103103</v>
      </c>
      <c r="AH265" s="1" t="s">
        <v>1062</v>
      </c>
      <c r="AI265" s="15" t="s">
        <v>36</v>
      </c>
      <c r="AJ265" s="15">
        <v>0</v>
      </c>
      <c r="AK265" s="17">
        <v>0</v>
      </c>
    </row>
    <row r="266" spans="1:37" s="18" customFormat="1" ht="49.5" x14ac:dyDescent="0.3">
      <c r="A266" s="23" t="s">
        <v>57</v>
      </c>
      <c r="B266" s="15" t="s">
        <v>1053</v>
      </c>
      <c r="C266" s="13">
        <v>44734</v>
      </c>
      <c r="D266" s="15" t="s">
        <v>100</v>
      </c>
      <c r="E266" s="24" t="s">
        <v>1068</v>
      </c>
      <c r="F266" s="15" t="s">
        <v>39</v>
      </c>
      <c r="G266" s="15" t="s">
        <v>58</v>
      </c>
      <c r="H266" s="10">
        <v>1208088</v>
      </c>
      <c r="I266" s="11">
        <v>1208088</v>
      </c>
      <c r="J266" s="10">
        <v>0</v>
      </c>
      <c r="K266" s="10">
        <v>0</v>
      </c>
      <c r="L266" s="10">
        <v>0</v>
      </c>
      <c r="M266" s="10">
        <v>0</v>
      </c>
      <c r="N266" s="12">
        <v>192</v>
      </c>
      <c r="O266" s="12">
        <v>192</v>
      </c>
      <c r="P266" s="13">
        <v>44734</v>
      </c>
      <c r="Q266" s="13">
        <v>44926</v>
      </c>
      <c r="R266" s="12">
        <v>0</v>
      </c>
      <c r="S266" s="12">
        <v>0</v>
      </c>
      <c r="T266" s="14" t="s">
        <v>36</v>
      </c>
      <c r="U266" s="14" t="s">
        <v>12</v>
      </c>
      <c r="V266" s="13">
        <v>45046</v>
      </c>
      <c r="W266" s="13">
        <v>45838</v>
      </c>
      <c r="X266" s="15" t="s">
        <v>69</v>
      </c>
      <c r="Y266" s="15" t="s">
        <v>103</v>
      </c>
      <c r="Z266" s="36">
        <v>1</v>
      </c>
      <c r="AA266" s="16" t="s">
        <v>14</v>
      </c>
      <c r="AB266" s="16" t="s">
        <v>17</v>
      </c>
      <c r="AC266" s="15">
        <v>25722</v>
      </c>
      <c r="AD266" s="15">
        <v>93422</v>
      </c>
      <c r="AE266" s="15">
        <v>0</v>
      </c>
      <c r="AF266" s="15" t="s">
        <v>118</v>
      </c>
      <c r="AG266" s="15">
        <v>43201400</v>
      </c>
      <c r="AH266" s="1" t="s">
        <v>1063</v>
      </c>
      <c r="AI266" s="15" t="s">
        <v>36</v>
      </c>
      <c r="AJ266" s="15">
        <v>0</v>
      </c>
      <c r="AK266" s="17">
        <v>0</v>
      </c>
    </row>
    <row r="267" spans="1:37" s="18" customFormat="1" ht="82.5" x14ac:dyDescent="0.3">
      <c r="A267" s="23" t="s">
        <v>50</v>
      </c>
      <c r="B267" s="15" t="s">
        <v>1027</v>
      </c>
      <c r="C267" s="13">
        <v>44747</v>
      </c>
      <c r="D267" s="15" t="s">
        <v>1028</v>
      </c>
      <c r="E267" s="24" t="s">
        <v>1033</v>
      </c>
      <c r="F267" s="15" t="s">
        <v>39</v>
      </c>
      <c r="G267" s="15" t="s">
        <v>1034</v>
      </c>
      <c r="H267" s="10">
        <v>274500000</v>
      </c>
      <c r="I267" s="11">
        <v>183000000</v>
      </c>
      <c r="J267" s="10">
        <v>0</v>
      </c>
      <c r="K267" s="10">
        <v>0</v>
      </c>
      <c r="L267" s="10">
        <v>30500000</v>
      </c>
      <c r="M267" s="10">
        <v>91500000</v>
      </c>
      <c r="N267" s="12">
        <v>178</v>
      </c>
      <c r="O267" s="12">
        <v>268</v>
      </c>
      <c r="P267" s="13">
        <v>44748</v>
      </c>
      <c r="Q267" s="13">
        <v>45016</v>
      </c>
      <c r="R267" s="12">
        <v>90</v>
      </c>
      <c r="S267" s="12">
        <v>0</v>
      </c>
      <c r="T267" s="14">
        <v>44743</v>
      </c>
      <c r="U267" s="14" t="s">
        <v>12</v>
      </c>
      <c r="V267" s="13">
        <v>45138</v>
      </c>
      <c r="W267" s="13">
        <v>45930</v>
      </c>
      <c r="X267" s="15" t="s">
        <v>69</v>
      </c>
      <c r="Y267" s="15" t="s">
        <v>52</v>
      </c>
      <c r="Z267" s="36">
        <v>0.93283582089552242</v>
      </c>
      <c r="AA267" s="16" t="s">
        <v>13</v>
      </c>
      <c r="AB267" s="16" t="s">
        <v>17</v>
      </c>
      <c r="AC267" s="15">
        <v>18322</v>
      </c>
      <c r="AD267" s="15">
        <v>94822</v>
      </c>
      <c r="AE267" s="15">
        <v>3222</v>
      </c>
      <c r="AF267" s="15" t="s">
        <v>108</v>
      </c>
      <c r="AG267" s="15">
        <v>81161700</v>
      </c>
      <c r="AH267" s="1" t="s">
        <v>1035</v>
      </c>
      <c r="AI267" s="15" t="s">
        <v>36</v>
      </c>
      <c r="AJ267" s="15">
        <v>0</v>
      </c>
      <c r="AK267" s="17">
        <v>0</v>
      </c>
    </row>
    <row r="268" spans="1:37" s="18" customFormat="1" ht="66" x14ac:dyDescent="0.3">
      <c r="A268" s="23" t="s">
        <v>44</v>
      </c>
      <c r="B268" s="15" t="s">
        <v>1030</v>
      </c>
      <c r="C268" s="13">
        <v>44748</v>
      </c>
      <c r="D268" s="15" t="s">
        <v>149</v>
      </c>
      <c r="E268" s="24" t="s">
        <v>1039</v>
      </c>
      <c r="F268" s="15" t="s">
        <v>39</v>
      </c>
      <c r="G268" s="15" t="s">
        <v>1040</v>
      </c>
      <c r="H268" s="10">
        <v>168242498</v>
      </c>
      <c r="I268" s="11">
        <v>132049199</v>
      </c>
      <c r="J268" s="10">
        <v>0</v>
      </c>
      <c r="K268" s="10">
        <v>0</v>
      </c>
      <c r="L268" s="10">
        <v>0</v>
      </c>
      <c r="M268" s="10">
        <v>36193299</v>
      </c>
      <c r="N268" s="12">
        <v>10</v>
      </c>
      <c r="O268" s="12">
        <v>39</v>
      </c>
      <c r="P268" s="13">
        <v>44750</v>
      </c>
      <c r="Q268" s="13">
        <v>44789</v>
      </c>
      <c r="R268" s="12">
        <v>29</v>
      </c>
      <c r="S268" s="12">
        <v>0</v>
      </c>
      <c r="T268" s="14">
        <v>44749</v>
      </c>
      <c r="U268" s="14" t="s">
        <v>12</v>
      </c>
      <c r="V268" s="13">
        <v>44911</v>
      </c>
      <c r="W268" s="13">
        <v>45704</v>
      </c>
      <c r="X268" s="15" t="s">
        <v>69</v>
      </c>
      <c r="Y268" s="15" t="s">
        <v>52</v>
      </c>
      <c r="Z268" s="36">
        <v>1</v>
      </c>
      <c r="AA268" s="16" t="s">
        <v>14</v>
      </c>
      <c r="AB268" s="16" t="s">
        <v>17</v>
      </c>
      <c r="AC268" s="15">
        <v>13422</v>
      </c>
      <c r="AD268" s="15">
        <v>95622</v>
      </c>
      <c r="AE268" s="15">
        <v>0</v>
      </c>
      <c r="AF268" s="15" t="s">
        <v>108</v>
      </c>
      <c r="AG268" s="15">
        <v>43231500</v>
      </c>
      <c r="AH268" s="1" t="s">
        <v>1041</v>
      </c>
      <c r="AI268" s="15" t="s">
        <v>36</v>
      </c>
      <c r="AJ268" s="15">
        <v>0</v>
      </c>
      <c r="AK268" s="17">
        <v>0</v>
      </c>
    </row>
    <row r="269" spans="1:37" s="18" customFormat="1" ht="66" x14ac:dyDescent="0.3">
      <c r="A269" s="23" t="s">
        <v>995</v>
      </c>
      <c r="B269" s="15" t="s">
        <v>1031</v>
      </c>
      <c r="C269" s="13">
        <v>44749</v>
      </c>
      <c r="D269" s="15" t="s">
        <v>1606</v>
      </c>
      <c r="E269" s="24" t="s">
        <v>1042</v>
      </c>
      <c r="F269" s="15" t="s">
        <v>39</v>
      </c>
      <c r="G269" s="15" t="s">
        <v>41</v>
      </c>
      <c r="H269" s="10">
        <v>41624281</v>
      </c>
      <c r="I269" s="11">
        <v>38368751</v>
      </c>
      <c r="J269" s="10">
        <v>0</v>
      </c>
      <c r="K269" s="10">
        <v>0</v>
      </c>
      <c r="L269" s="10">
        <v>0</v>
      </c>
      <c r="M269" s="10">
        <v>3255530</v>
      </c>
      <c r="N269" s="12">
        <v>165</v>
      </c>
      <c r="O269" s="12">
        <v>172</v>
      </c>
      <c r="P269" s="13">
        <v>44750</v>
      </c>
      <c r="Q269" s="13">
        <v>44924</v>
      </c>
      <c r="R269" s="12">
        <v>7</v>
      </c>
      <c r="S269" s="12">
        <v>0</v>
      </c>
      <c r="T269" s="14">
        <v>44750</v>
      </c>
      <c r="U269" s="14" t="s">
        <v>12</v>
      </c>
      <c r="V269" s="13">
        <v>45045</v>
      </c>
      <c r="W269" s="13">
        <v>45837</v>
      </c>
      <c r="X269" s="15" t="s">
        <v>69</v>
      </c>
      <c r="Y269" s="15" t="s">
        <v>52</v>
      </c>
      <c r="Z269" s="36">
        <v>1</v>
      </c>
      <c r="AA269" s="16" t="s">
        <v>14</v>
      </c>
      <c r="AB269" s="16" t="s">
        <v>17</v>
      </c>
      <c r="AC269" s="15">
        <v>26522</v>
      </c>
      <c r="AD269" s="15">
        <v>95522</v>
      </c>
      <c r="AE269" s="15">
        <v>221522</v>
      </c>
      <c r="AF269" s="15" t="s">
        <v>117</v>
      </c>
      <c r="AG269" s="15">
        <v>81111500</v>
      </c>
      <c r="AH269" s="1" t="s">
        <v>1043</v>
      </c>
      <c r="AI269" s="15" t="s">
        <v>36</v>
      </c>
      <c r="AJ269" s="15">
        <v>0</v>
      </c>
      <c r="AK269" s="17">
        <v>0</v>
      </c>
    </row>
    <row r="270" spans="1:37" s="18" customFormat="1" ht="148.5" x14ac:dyDescent="0.3">
      <c r="A270" s="23" t="s">
        <v>50</v>
      </c>
      <c r="B270" s="15" t="s">
        <v>1032</v>
      </c>
      <c r="C270" s="13">
        <v>44749</v>
      </c>
      <c r="D270" s="15" t="s">
        <v>125</v>
      </c>
      <c r="E270" s="24" t="s">
        <v>1070</v>
      </c>
      <c r="F270" s="15" t="s">
        <v>35</v>
      </c>
      <c r="G270" s="15" t="s">
        <v>1044</v>
      </c>
      <c r="H270" s="10">
        <v>17319794271.209999</v>
      </c>
      <c r="I270" s="11">
        <v>16698798558</v>
      </c>
      <c r="J270" s="10">
        <v>0</v>
      </c>
      <c r="K270" s="10">
        <v>0</v>
      </c>
      <c r="L270" s="10">
        <v>0</v>
      </c>
      <c r="M270" s="10">
        <v>620995713.21000004</v>
      </c>
      <c r="N270" s="12">
        <v>152</v>
      </c>
      <c r="O270" s="12">
        <v>165</v>
      </c>
      <c r="P270" s="13">
        <v>44750</v>
      </c>
      <c r="Q270" s="13">
        <v>44917</v>
      </c>
      <c r="R270" s="12">
        <v>13</v>
      </c>
      <c r="S270" s="12">
        <v>0</v>
      </c>
      <c r="T270" s="14">
        <v>44750</v>
      </c>
      <c r="U270" s="14" t="s">
        <v>12</v>
      </c>
      <c r="V270" s="13">
        <v>45038</v>
      </c>
      <c r="W270" s="13">
        <v>45830</v>
      </c>
      <c r="X270" s="15" t="s">
        <v>69</v>
      </c>
      <c r="Y270" s="15" t="s">
        <v>37</v>
      </c>
      <c r="Z270" s="36">
        <v>1</v>
      </c>
      <c r="AA270" s="16" t="s">
        <v>14</v>
      </c>
      <c r="AB270" s="16" t="s">
        <v>17</v>
      </c>
      <c r="AC270" s="15">
        <v>18422</v>
      </c>
      <c r="AD270" s="15">
        <v>95322</v>
      </c>
      <c r="AE270" s="15">
        <v>213122</v>
      </c>
      <c r="AF270" s="15" t="s">
        <v>105</v>
      </c>
      <c r="AG270" s="15">
        <v>90101600</v>
      </c>
      <c r="AH270" s="1" t="s">
        <v>1045</v>
      </c>
      <c r="AI270" s="15" t="s">
        <v>298</v>
      </c>
      <c r="AJ270" s="15">
        <v>0</v>
      </c>
      <c r="AK270" s="17">
        <v>0</v>
      </c>
    </row>
    <row r="271" spans="1:37" s="18" customFormat="1" ht="132" x14ac:dyDescent="0.3">
      <c r="A271" s="23" t="s">
        <v>48</v>
      </c>
      <c r="B271" s="15" t="s">
        <v>1036</v>
      </c>
      <c r="C271" s="13">
        <v>44750</v>
      </c>
      <c r="D271" s="15" t="s">
        <v>1037</v>
      </c>
      <c r="E271" s="24" t="s">
        <v>1071</v>
      </c>
      <c r="F271" s="15" t="s">
        <v>39</v>
      </c>
      <c r="G271" s="15" t="s">
        <v>49</v>
      </c>
      <c r="H271" s="10">
        <v>1533509807</v>
      </c>
      <c r="I271" s="11">
        <v>1533509807</v>
      </c>
      <c r="J271" s="10">
        <v>0</v>
      </c>
      <c r="K271" s="10">
        <v>0</v>
      </c>
      <c r="L271" s="10">
        <v>0</v>
      </c>
      <c r="M271" s="10">
        <v>0</v>
      </c>
      <c r="N271" s="12">
        <v>45</v>
      </c>
      <c r="O271" s="12">
        <v>45</v>
      </c>
      <c r="P271" s="13">
        <v>44753</v>
      </c>
      <c r="Q271" s="13">
        <v>44798</v>
      </c>
      <c r="R271" s="12">
        <v>0</v>
      </c>
      <c r="S271" s="12">
        <v>0</v>
      </c>
      <c r="T271" s="14">
        <v>44750</v>
      </c>
      <c r="U271" s="14" t="s">
        <v>12</v>
      </c>
      <c r="V271" s="13">
        <v>44920</v>
      </c>
      <c r="W271" s="13">
        <v>45713</v>
      </c>
      <c r="X271" s="15" t="s">
        <v>69</v>
      </c>
      <c r="Y271" s="15" t="s">
        <v>70</v>
      </c>
      <c r="Z271" s="36">
        <v>1</v>
      </c>
      <c r="AA271" s="16" t="s">
        <v>14</v>
      </c>
      <c r="AB271" s="16" t="s">
        <v>17</v>
      </c>
      <c r="AC271" s="15">
        <v>28922</v>
      </c>
      <c r="AD271" s="15">
        <v>95722</v>
      </c>
      <c r="AE271" s="15">
        <v>0</v>
      </c>
      <c r="AF271" s="15" t="s">
        <v>86</v>
      </c>
      <c r="AG271" s="15">
        <v>47101500</v>
      </c>
      <c r="AH271" s="1" t="s">
        <v>1069</v>
      </c>
      <c r="AI271" s="15" t="s">
        <v>36</v>
      </c>
      <c r="AJ271" s="15">
        <v>0</v>
      </c>
      <c r="AK271" s="17">
        <v>0</v>
      </c>
    </row>
    <row r="272" spans="1:37" s="18" customFormat="1" ht="49.5" x14ac:dyDescent="0.3">
      <c r="A272" s="23" t="s">
        <v>57</v>
      </c>
      <c r="B272" s="15" t="s">
        <v>1076</v>
      </c>
      <c r="C272" s="13">
        <v>44753</v>
      </c>
      <c r="D272" s="15" t="s">
        <v>1077</v>
      </c>
      <c r="E272" s="24" t="s">
        <v>238</v>
      </c>
      <c r="F272" s="15" t="s">
        <v>39</v>
      </c>
      <c r="G272" s="15" t="s">
        <v>58</v>
      </c>
      <c r="H272" s="10">
        <v>39000000</v>
      </c>
      <c r="I272" s="11">
        <v>27000000</v>
      </c>
      <c r="J272" s="10">
        <v>0</v>
      </c>
      <c r="K272" s="10">
        <v>0</v>
      </c>
      <c r="L272" s="10">
        <v>0</v>
      </c>
      <c r="M272" s="10">
        <v>12000000</v>
      </c>
      <c r="N272" s="12">
        <v>173</v>
      </c>
      <c r="O272" s="12">
        <v>173</v>
      </c>
      <c r="P272" s="13">
        <v>44753</v>
      </c>
      <c r="Q272" s="13">
        <v>44926</v>
      </c>
      <c r="R272" s="12">
        <v>0</v>
      </c>
      <c r="S272" s="12">
        <v>0</v>
      </c>
      <c r="T272" s="14">
        <v>44755</v>
      </c>
      <c r="U272" s="14" t="s">
        <v>12</v>
      </c>
      <c r="V272" s="13">
        <v>45046</v>
      </c>
      <c r="W272" s="13">
        <v>45838</v>
      </c>
      <c r="X272" s="15" t="s">
        <v>69</v>
      </c>
      <c r="Y272" s="15" t="s">
        <v>103</v>
      </c>
      <c r="Z272" s="36">
        <v>1</v>
      </c>
      <c r="AA272" s="16" t="s">
        <v>14</v>
      </c>
      <c r="AB272" s="16" t="s">
        <v>17</v>
      </c>
      <c r="AC272" s="15">
        <v>28622</v>
      </c>
      <c r="AD272" s="15">
        <v>101022</v>
      </c>
      <c r="AE272" s="15">
        <v>0</v>
      </c>
      <c r="AF272" s="15" t="s">
        <v>153</v>
      </c>
      <c r="AG272" s="15">
        <v>78181500</v>
      </c>
      <c r="AH272" s="1" t="s">
        <v>1078</v>
      </c>
      <c r="AI272" s="15" t="s">
        <v>36</v>
      </c>
      <c r="AJ272" s="15">
        <v>0</v>
      </c>
      <c r="AK272" s="17">
        <v>0</v>
      </c>
    </row>
    <row r="273" spans="1:37" s="18" customFormat="1" ht="49.5" x14ac:dyDescent="0.3">
      <c r="A273" s="23" t="s">
        <v>46</v>
      </c>
      <c r="B273" s="15" t="s">
        <v>1072</v>
      </c>
      <c r="C273" s="13">
        <v>44774</v>
      </c>
      <c r="D273" s="15" t="s">
        <v>1073</v>
      </c>
      <c r="E273" s="24" t="s">
        <v>829</v>
      </c>
      <c r="F273" s="15" t="s">
        <v>35</v>
      </c>
      <c r="G273" s="15" t="s">
        <v>41</v>
      </c>
      <c r="H273" s="10">
        <v>22500000</v>
      </c>
      <c r="I273" s="11">
        <v>18000000</v>
      </c>
      <c r="J273" s="10">
        <v>0</v>
      </c>
      <c r="K273" s="10">
        <v>0</v>
      </c>
      <c r="L273" s="10">
        <v>4500000</v>
      </c>
      <c r="M273" s="10">
        <v>4500000</v>
      </c>
      <c r="N273" s="12">
        <v>120</v>
      </c>
      <c r="O273" s="12">
        <v>151</v>
      </c>
      <c r="P273" s="13">
        <v>44774</v>
      </c>
      <c r="Q273" s="13">
        <v>44926</v>
      </c>
      <c r="R273" s="12">
        <v>31</v>
      </c>
      <c r="S273" s="12">
        <v>0</v>
      </c>
      <c r="T273" s="14" t="s">
        <v>36</v>
      </c>
      <c r="U273" s="14" t="s">
        <v>36</v>
      </c>
      <c r="V273" s="13" t="s">
        <v>36</v>
      </c>
      <c r="W273" s="13" t="s">
        <v>36</v>
      </c>
      <c r="X273" s="15" t="s">
        <v>69</v>
      </c>
      <c r="Y273" s="15" t="s">
        <v>83</v>
      </c>
      <c r="Z273" s="36">
        <v>1</v>
      </c>
      <c r="AA273" s="16" t="s">
        <v>14</v>
      </c>
      <c r="AB273" s="16" t="s">
        <v>25</v>
      </c>
      <c r="AC273" s="15">
        <v>32422</v>
      </c>
      <c r="AD273" s="15">
        <v>119522</v>
      </c>
      <c r="AE273" s="15">
        <v>208522</v>
      </c>
      <c r="AF273" s="15" t="s">
        <v>108</v>
      </c>
      <c r="AG273" s="15">
        <v>80111600</v>
      </c>
      <c r="AH273" s="1" t="s">
        <v>1084</v>
      </c>
      <c r="AI273" s="15" t="s">
        <v>36</v>
      </c>
      <c r="AJ273" s="15">
        <v>0</v>
      </c>
      <c r="AK273" s="17">
        <v>0</v>
      </c>
    </row>
    <row r="274" spans="1:37" s="18" customFormat="1" ht="49.5" x14ac:dyDescent="0.3">
      <c r="A274" s="23" t="s">
        <v>46</v>
      </c>
      <c r="B274" s="15" t="s">
        <v>1074</v>
      </c>
      <c r="C274" s="13">
        <v>44769</v>
      </c>
      <c r="D274" s="15" t="s">
        <v>1075</v>
      </c>
      <c r="E274" s="24" t="s">
        <v>128</v>
      </c>
      <c r="F274" s="15" t="s">
        <v>35</v>
      </c>
      <c r="G274" s="15" t="s">
        <v>41</v>
      </c>
      <c r="H274" s="10">
        <v>37230000</v>
      </c>
      <c r="I274" s="11">
        <v>37230000</v>
      </c>
      <c r="J274" s="10">
        <v>0</v>
      </c>
      <c r="K274" s="10">
        <v>0</v>
      </c>
      <c r="L274" s="10">
        <v>7300000</v>
      </c>
      <c r="M274" s="10">
        <v>0</v>
      </c>
      <c r="N274" s="12">
        <v>153</v>
      </c>
      <c r="O274" s="12">
        <v>153</v>
      </c>
      <c r="P274" s="13">
        <v>44770</v>
      </c>
      <c r="Q274" s="13">
        <v>44925</v>
      </c>
      <c r="R274" s="12">
        <v>0</v>
      </c>
      <c r="S274" s="12">
        <v>0</v>
      </c>
      <c r="T274" s="14" t="s">
        <v>36</v>
      </c>
      <c r="U274" s="14" t="s">
        <v>36</v>
      </c>
      <c r="V274" s="13" t="s">
        <v>36</v>
      </c>
      <c r="W274" s="13" t="s">
        <v>36</v>
      </c>
      <c r="X274" s="15" t="s">
        <v>69</v>
      </c>
      <c r="Y274" s="15" t="s">
        <v>84</v>
      </c>
      <c r="Z274" s="36">
        <v>1</v>
      </c>
      <c r="AA274" s="16" t="s">
        <v>14</v>
      </c>
      <c r="AB274" s="16" t="s">
        <v>25</v>
      </c>
      <c r="AC274" s="15">
        <v>4322</v>
      </c>
      <c r="AD274" s="15">
        <v>112122</v>
      </c>
      <c r="AE274" s="15">
        <v>0</v>
      </c>
      <c r="AF274" s="15" t="s">
        <v>89</v>
      </c>
      <c r="AG274" s="15">
        <v>81101500</v>
      </c>
      <c r="AH274" s="1" t="s">
        <v>1080</v>
      </c>
      <c r="AI274" s="15" t="s">
        <v>36</v>
      </c>
      <c r="AJ274" s="15">
        <v>0</v>
      </c>
      <c r="AK274" s="17">
        <v>0</v>
      </c>
    </row>
    <row r="275" spans="1:37" s="18" customFormat="1" ht="49.5" x14ac:dyDescent="0.3">
      <c r="A275" s="23" t="s">
        <v>57</v>
      </c>
      <c r="B275" s="15" t="s">
        <v>1088</v>
      </c>
      <c r="C275" s="13">
        <v>44770</v>
      </c>
      <c r="D275" s="15" t="s">
        <v>96</v>
      </c>
      <c r="E275" s="24" t="s">
        <v>1089</v>
      </c>
      <c r="F275" s="15" t="s">
        <v>39</v>
      </c>
      <c r="G275" s="15" t="s">
        <v>58</v>
      </c>
      <c r="H275" s="10">
        <v>20000000</v>
      </c>
      <c r="I275" s="11">
        <v>20000000</v>
      </c>
      <c r="J275" s="10">
        <v>0</v>
      </c>
      <c r="K275" s="10">
        <v>0</v>
      </c>
      <c r="L275" s="10">
        <v>0</v>
      </c>
      <c r="M275" s="10">
        <v>0</v>
      </c>
      <c r="N275" s="12">
        <v>156</v>
      </c>
      <c r="O275" s="12">
        <v>156</v>
      </c>
      <c r="P275" s="13">
        <v>44770</v>
      </c>
      <c r="Q275" s="13">
        <v>44926</v>
      </c>
      <c r="R275" s="12">
        <v>0</v>
      </c>
      <c r="S275" s="12">
        <v>0</v>
      </c>
      <c r="T275" s="14" t="s">
        <v>12</v>
      </c>
      <c r="U275" s="14" t="s">
        <v>12</v>
      </c>
      <c r="V275" s="13">
        <v>45046</v>
      </c>
      <c r="W275" s="13">
        <v>45838</v>
      </c>
      <c r="X275" s="15" t="s">
        <v>69</v>
      </c>
      <c r="Y275" s="15" t="s">
        <v>103</v>
      </c>
      <c r="Z275" s="36">
        <v>1</v>
      </c>
      <c r="AA275" s="16" t="s">
        <v>14</v>
      </c>
      <c r="AB275" s="16" t="s">
        <v>17</v>
      </c>
      <c r="AC275" s="15">
        <v>32522</v>
      </c>
      <c r="AD275" s="15">
        <v>112522</v>
      </c>
      <c r="AE275" s="15">
        <v>0</v>
      </c>
      <c r="AF275" s="15" t="s">
        <v>150</v>
      </c>
      <c r="AG275" s="15">
        <v>78181700</v>
      </c>
      <c r="AH275" s="1" t="s">
        <v>1087</v>
      </c>
      <c r="AI275" s="15" t="s">
        <v>36</v>
      </c>
      <c r="AJ275" s="15">
        <v>0</v>
      </c>
      <c r="AK275" s="17">
        <v>0</v>
      </c>
    </row>
    <row r="276" spans="1:37" s="18" customFormat="1" ht="49.5" x14ac:dyDescent="0.3">
      <c r="A276" s="23" t="s">
        <v>46</v>
      </c>
      <c r="B276" s="15" t="s">
        <v>1079</v>
      </c>
      <c r="C276" s="13">
        <v>44782</v>
      </c>
      <c r="D276" s="15" t="s">
        <v>1085</v>
      </c>
      <c r="E276" s="24" t="s">
        <v>162</v>
      </c>
      <c r="F276" s="15" t="s">
        <v>35</v>
      </c>
      <c r="G276" s="15" t="s">
        <v>41</v>
      </c>
      <c r="H276" s="10">
        <v>37333333</v>
      </c>
      <c r="I276" s="11">
        <v>37333333</v>
      </c>
      <c r="J276" s="10">
        <v>0</v>
      </c>
      <c r="K276" s="10">
        <v>0</v>
      </c>
      <c r="L276" s="10">
        <v>0</v>
      </c>
      <c r="M276" s="10">
        <v>0</v>
      </c>
      <c r="N276" s="12">
        <v>140</v>
      </c>
      <c r="O276" s="12">
        <v>140</v>
      </c>
      <c r="P276" s="13">
        <v>44784</v>
      </c>
      <c r="Q276" s="13">
        <v>44925</v>
      </c>
      <c r="R276" s="12">
        <v>0</v>
      </c>
      <c r="S276" s="12">
        <v>0</v>
      </c>
      <c r="T276" s="14" t="s">
        <v>36</v>
      </c>
      <c r="U276" s="14" t="s">
        <v>36</v>
      </c>
      <c r="V276" s="13" t="s">
        <v>36</v>
      </c>
      <c r="W276" s="13" t="s">
        <v>36</v>
      </c>
      <c r="X276" s="15" t="s">
        <v>69</v>
      </c>
      <c r="Y276" s="15" t="s">
        <v>70</v>
      </c>
      <c r="Z276" s="36">
        <v>1</v>
      </c>
      <c r="AA276" s="16" t="s">
        <v>14</v>
      </c>
      <c r="AB276" s="16" t="s">
        <v>25</v>
      </c>
      <c r="AC276" s="15">
        <v>4422</v>
      </c>
      <c r="AD276" s="15">
        <v>129322</v>
      </c>
      <c r="AE276" s="15">
        <v>0</v>
      </c>
      <c r="AF276" s="15" t="s">
        <v>86</v>
      </c>
      <c r="AG276" s="15">
        <v>81101500</v>
      </c>
      <c r="AH276" s="1" t="s">
        <v>1098</v>
      </c>
      <c r="AI276" s="15" t="s">
        <v>36</v>
      </c>
      <c r="AJ276" s="15">
        <v>0</v>
      </c>
      <c r="AK276" s="17">
        <v>0</v>
      </c>
    </row>
    <row r="277" spans="1:37" s="18" customFormat="1" ht="115.5" x14ac:dyDescent="0.3">
      <c r="A277" s="23" t="s">
        <v>50</v>
      </c>
      <c r="B277" s="15" t="s">
        <v>1081</v>
      </c>
      <c r="C277" s="13">
        <v>44775</v>
      </c>
      <c r="D277" s="15" t="s">
        <v>1502</v>
      </c>
      <c r="E277" s="24" t="s">
        <v>1155</v>
      </c>
      <c r="F277" s="15" t="s">
        <v>38</v>
      </c>
      <c r="G277" s="15" t="s">
        <v>49</v>
      </c>
      <c r="H277" s="10">
        <v>10488233919.219999</v>
      </c>
      <c r="I277" s="11">
        <v>7917257047.1899996</v>
      </c>
      <c r="J277" s="10">
        <v>0</v>
      </c>
      <c r="K277" s="10">
        <v>0</v>
      </c>
      <c r="L277" s="10">
        <v>0</v>
      </c>
      <c r="M277" s="10">
        <v>2570976872.0299997</v>
      </c>
      <c r="N277" s="12">
        <v>106</v>
      </c>
      <c r="O277" s="12">
        <v>143</v>
      </c>
      <c r="P277" s="13">
        <v>44774</v>
      </c>
      <c r="Q277" s="13">
        <v>44917</v>
      </c>
      <c r="R277" s="12">
        <v>37</v>
      </c>
      <c r="S277" s="12">
        <v>0</v>
      </c>
      <c r="T277" s="14">
        <v>44783</v>
      </c>
      <c r="U277" s="14" t="s">
        <v>12</v>
      </c>
      <c r="V277" s="13">
        <v>45038</v>
      </c>
      <c r="W277" s="13">
        <v>45830</v>
      </c>
      <c r="X277" s="15" t="s">
        <v>69</v>
      </c>
      <c r="Y277" s="15" t="s">
        <v>37</v>
      </c>
      <c r="Z277" s="36">
        <v>1</v>
      </c>
      <c r="AA277" s="16" t="s">
        <v>14</v>
      </c>
      <c r="AB277" s="16" t="s">
        <v>17</v>
      </c>
      <c r="AC277" s="15">
        <v>34522</v>
      </c>
      <c r="AD277" s="15">
        <v>123622</v>
      </c>
      <c r="AE277" s="15">
        <v>217122</v>
      </c>
      <c r="AF277" s="15" t="s">
        <v>105</v>
      </c>
      <c r="AG277" s="15">
        <v>90101600</v>
      </c>
      <c r="AH277" s="1" t="s">
        <v>1086</v>
      </c>
      <c r="AI277" s="15" t="s">
        <v>298</v>
      </c>
      <c r="AJ277" s="15">
        <v>0</v>
      </c>
      <c r="AK277" s="17">
        <v>0</v>
      </c>
    </row>
    <row r="278" spans="1:37" s="18" customFormat="1" ht="49.5" x14ac:dyDescent="0.3">
      <c r="A278" s="23" t="s">
        <v>48</v>
      </c>
      <c r="B278" s="15" t="s">
        <v>1082</v>
      </c>
      <c r="C278" s="13">
        <v>44783</v>
      </c>
      <c r="D278" s="15" t="s">
        <v>1083</v>
      </c>
      <c r="E278" s="24" t="s">
        <v>1099</v>
      </c>
      <c r="F278" s="15" t="s">
        <v>35</v>
      </c>
      <c r="G278" s="15" t="s">
        <v>1100</v>
      </c>
      <c r="H278" s="10">
        <v>144495874</v>
      </c>
      <c r="I278" s="11">
        <v>144495874</v>
      </c>
      <c r="J278" s="10">
        <v>0</v>
      </c>
      <c r="K278" s="10">
        <v>0</v>
      </c>
      <c r="L278" s="10">
        <v>0</v>
      </c>
      <c r="M278" s="10">
        <v>0</v>
      </c>
      <c r="N278" s="12">
        <v>60</v>
      </c>
      <c r="O278" s="12">
        <v>60</v>
      </c>
      <c r="P278" s="13">
        <v>44789</v>
      </c>
      <c r="Q278" s="13">
        <v>44849</v>
      </c>
      <c r="R278" s="12">
        <v>0</v>
      </c>
      <c r="S278" s="12">
        <v>0</v>
      </c>
      <c r="T278" s="14">
        <v>44784</v>
      </c>
      <c r="U278" s="14" t="s">
        <v>12</v>
      </c>
      <c r="V278" s="13">
        <v>44972</v>
      </c>
      <c r="W278" s="13">
        <v>45762</v>
      </c>
      <c r="X278" s="15" t="s">
        <v>69</v>
      </c>
      <c r="Y278" s="15" t="s">
        <v>70</v>
      </c>
      <c r="Z278" s="36">
        <v>1</v>
      </c>
      <c r="AA278" s="16" t="s">
        <v>14</v>
      </c>
      <c r="AB278" s="16" t="s">
        <v>17</v>
      </c>
      <c r="AC278" s="15">
        <v>25322</v>
      </c>
      <c r="AD278" s="15">
        <v>129122</v>
      </c>
      <c r="AE278" s="15">
        <v>0</v>
      </c>
      <c r="AF278" s="15" t="s">
        <v>86</v>
      </c>
      <c r="AG278" s="15">
        <v>72101500</v>
      </c>
      <c r="AH278" s="1" t="s">
        <v>1101</v>
      </c>
      <c r="AI278" s="15" t="s">
        <v>36</v>
      </c>
      <c r="AJ278" s="15">
        <v>0</v>
      </c>
      <c r="AK278" s="17">
        <v>0</v>
      </c>
    </row>
    <row r="279" spans="1:37" s="18" customFormat="1" ht="66" x14ac:dyDescent="0.3">
      <c r="A279" s="23" t="s">
        <v>57</v>
      </c>
      <c r="B279" s="15" t="s">
        <v>1112</v>
      </c>
      <c r="C279" s="13">
        <v>44784</v>
      </c>
      <c r="D279" s="15" t="s">
        <v>1118</v>
      </c>
      <c r="E279" s="24" t="s">
        <v>1119</v>
      </c>
      <c r="F279" s="15" t="s">
        <v>39</v>
      </c>
      <c r="G279" s="15" t="s">
        <v>58</v>
      </c>
      <c r="H279" s="10">
        <v>62844818</v>
      </c>
      <c r="I279" s="11">
        <v>62514319</v>
      </c>
      <c r="J279" s="10">
        <v>0</v>
      </c>
      <c r="K279" s="10">
        <v>0</v>
      </c>
      <c r="L279" s="10">
        <v>0</v>
      </c>
      <c r="M279" s="10">
        <v>330499</v>
      </c>
      <c r="N279" s="12">
        <v>135</v>
      </c>
      <c r="O279" s="12">
        <v>135</v>
      </c>
      <c r="P279" s="13">
        <v>44791</v>
      </c>
      <c r="Q279" s="13">
        <v>44926</v>
      </c>
      <c r="R279" s="12">
        <v>0</v>
      </c>
      <c r="S279" s="12">
        <v>0</v>
      </c>
      <c r="T279" s="14">
        <v>44790</v>
      </c>
      <c r="U279" s="14" t="s">
        <v>12</v>
      </c>
      <c r="V279" s="13">
        <v>45046</v>
      </c>
      <c r="W279" s="13">
        <v>45838</v>
      </c>
      <c r="X279" s="15" t="s">
        <v>69</v>
      </c>
      <c r="Y279" s="15" t="s">
        <v>103</v>
      </c>
      <c r="Z279" s="36">
        <v>1</v>
      </c>
      <c r="AA279" s="16" t="s">
        <v>14</v>
      </c>
      <c r="AB279" s="16" t="s">
        <v>17</v>
      </c>
      <c r="AC279" s="15">
        <v>35622</v>
      </c>
      <c r="AD279" s="15">
        <v>130222</v>
      </c>
      <c r="AE279" s="15">
        <v>0</v>
      </c>
      <c r="AF279" s="15" t="s">
        <v>154</v>
      </c>
      <c r="AG279" s="15">
        <v>76111500</v>
      </c>
      <c r="AH279" s="1" t="s">
        <v>1106</v>
      </c>
      <c r="AI279" s="15" t="s">
        <v>36</v>
      </c>
      <c r="AJ279" s="15">
        <v>0</v>
      </c>
      <c r="AK279" s="17">
        <v>0</v>
      </c>
    </row>
    <row r="280" spans="1:37" s="18" customFormat="1" ht="49.5" x14ac:dyDescent="0.3">
      <c r="A280" s="23" t="s">
        <v>57</v>
      </c>
      <c r="B280" s="15" t="s">
        <v>1113</v>
      </c>
      <c r="C280" s="13">
        <v>44790</v>
      </c>
      <c r="D280" s="15" t="s">
        <v>1120</v>
      </c>
      <c r="E280" s="24" t="s">
        <v>1121</v>
      </c>
      <c r="F280" s="15" t="s">
        <v>39</v>
      </c>
      <c r="G280" s="15" t="s">
        <v>58</v>
      </c>
      <c r="H280" s="10">
        <v>3761050</v>
      </c>
      <c r="I280" s="11">
        <v>3761050</v>
      </c>
      <c r="J280" s="10">
        <v>0</v>
      </c>
      <c r="K280" s="10">
        <v>0</v>
      </c>
      <c r="L280" s="10">
        <v>0</v>
      </c>
      <c r="M280" s="10">
        <v>0</v>
      </c>
      <c r="N280" s="12">
        <v>30</v>
      </c>
      <c r="O280" s="12">
        <v>30</v>
      </c>
      <c r="P280" s="13">
        <v>44790</v>
      </c>
      <c r="Q280" s="13">
        <v>44820</v>
      </c>
      <c r="R280" s="12">
        <v>0</v>
      </c>
      <c r="S280" s="12">
        <v>0</v>
      </c>
      <c r="T280" s="14" t="s">
        <v>12</v>
      </c>
      <c r="U280" s="14" t="s">
        <v>12</v>
      </c>
      <c r="V280" s="13">
        <v>44942</v>
      </c>
      <c r="W280" s="13">
        <v>45732</v>
      </c>
      <c r="X280" s="15" t="s">
        <v>69</v>
      </c>
      <c r="Y280" s="15" t="s">
        <v>83</v>
      </c>
      <c r="Z280" s="36">
        <v>1</v>
      </c>
      <c r="AA280" s="16" t="s">
        <v>14</v>
      </c>
      <c r="AB280" s="16" t="s">
        <v>17</v>
      </c>
      <c r="AC280" s="15">
        <v>27722</v>
      </c>
      <c r="AD280" s="15">
        <v>145422</v>
      </c>
      <c r="AE280" s="15">
        <v>0</v>
      </c>
      <c r="AF280" s="15" t="s">
        <v>120</v>
      </c>
      <c r="AG280" s="15">
        <v>56101500</v>
      </c>
      <c r="AH280" s="1" t="s">
        <v>1107</v>
      </c>
      <c r="AI280" s="15" t="s">
        <v>36</v>
      </c>
      <c r="AJ280" s="15">
        <v>0</v>
      </c>
      <c r="AK280" s="17">
        <v>0</v>
      </c>
    </row>
    <row r="281" spans="1:37" s="18" customFormat="1" ht="49.5" x14ac:dyDescent="0.3">
      <c r="A281" s="23" t="s">
        <v>57</v>
      </c>
      <c r="B281" s="15" t="s">
        <v>1114</v>
      </c>
      <c r="C281" s="13">
        <v>44790</v>
      </c>
      <c r="D281" s="15" t="s">
        <v>1122</v>
      </c>
      <c r="E281" s="24" t="s">
        <v>1123</v>
      </c>
      <c r="F281" s="15" t="s">
        <v>39</v>
      </c>
      <c r="G281" s="15" t="s">
        <v>58</v>
      </c>
      <c r="H281" s="10">
        <v>9336200</v>
      </c>
      <c r="I281" s="11">
        <v>9336200</v>
      </c>
      <c r="J281" s="10">
        <v>0</v>
      </c>
      <c r="K281" s="10">
        <v>0</v>
      </c>
      <c r="L281" s="10">
        <v>0</v>
      </c>
      <c r="M281" s="10">
        <v>0</v>
      </c>
      <c r="N281" s="12">
        <v>30</v>
      </c>
      <c r="O281" s="12">
        <v>30</v>
      </c>
      <c r="P281" s="13">
        <v>44790</v>
      </c>
      <c r="Q281" s="13">
        <v>44820</v>
      </c>
      <c r="R281" s="12">
        <v>0</v>
      </c>
      <c r="S281" s="12">
        <v>0</v>
      </c>
      <c r="T281" s="14" t="s">
        <v>36</v>
      </c>
      <c r="U281" s="14" t="s">
        <v>12</v>
      </c>
      <c r="V281" s="13">
        <v>44942</v>
      </c>
      <c r="W281" s="13">
        <v>45732</v>
      </c>
      <c r="X281" s="15" t="s">
        <v>69</v>
      </c>
      <c r="Y281" s="15" t="s">
        <v>83</v>
      </c>
      <c r="Z281" s="36">
        <v>1</v>
      </c>
      <c r="AA281" s="16" t="s">
        <v>14</v>
      </c>
      <c r="AB281" s="16" t="s">
        <v>17</v>
      </c>
      <c r="AC281" s="15">
        <v>27822</v>
      </c>
      <c r="AD281" s="15">
        <v>195022</v>
      </c>
      <c r="AE281" s="15">
        <v>0</v>
      </c>
      <c r="AF281" s="15" t="s">
        <v>1790</v>
      </c>
      <c r="AG281" s="15">
        <v>56101500</v>
      </c>
      <c r="AH281" s="1" t="s">
        <v>1108</v>
      </c>
      <c r="AI281" s="15" t="s">
        <v>36</v>
      </c>
      <c r="AJ281" s="15">
        <v>0</v>
      </c>
      <c r="AK281" s="17">
        <v>0</v>
      </c>
    </row>
    <row r="282" spans="1:37" s="18" customFormat="1" ht="49.5" x14ac:dyDescent="0.3">
      <c r="A282" s="23" t="s">
        <v>57</v>
      </c>
      <c r="B282" s="15" t="s">
        <v>1115</v>
      </c>
      <c r="C282" s="13">
        <v>44790</v>
      </c>
      <c r="D282" s="15" t="s">
        <v>1124</v>
      </c>
      <c r="E282" s="24" t="s">
        <v>1121</v>
      </c>
      <c r="F282" s="15" t="s">
        <v>39</v>
      </c>
      <c r="G282" s="15" t="s">
        <v>58</v>
      </c>
      <c r="H282" s="10">
        <v>21586470</v>
      </c>
      <c r="I282" s="11">
        <v>21586470</v>
      </c>
      <c r="J282" s="10">
        <v>0</v>
      </c>
      <c r="K282" s="10">
        <v>0</v>
      </c>
      <c r="L282" s="10">
        <v>0</v>
      </c>
      <c r="M282" s="10">
        <v>0</v>
      </c>
      <c r="N282" s="12">
        <v>30</v>
      </c>
      <c r="O282" s="12">
        <v>30</v>
      </c>
      <c r="P282" s="13">
        <v>44790</v>
      </c>
      <c r="Q282" s="13">
        <v>44820</v>
      </c>
      <c r="R282" s="12">
        <v>0</v>
      </c>
      <c r="S282" s="12">
        <v>0</v>
      </c>
      <c r="T282" s="14" t="s">
        <v>12</v>
      </c>
      <c r="U282" s="14" t="s">
        <v>12</v>
      </c>
      <c r="V282" s="13">
        <v>44942</v>
      </c>
      <c r="W282" s="13">
        <v>45732</v>
      </c>
      <c r="X282" s="15" t="s">
        <v>69</v>
      </c>
      <c r="Y282" s="15" t="s">
        <v>83</v>
      </c>
      <c r="Z282" s="36">
        <v>1</v>
      </c>
      <c r="AA282" s="16" t="s">
        <v>14</v>
      </c>
      <c r="AB282" s="16" t="s">
        <v>17</v>
      </c>
      <c r="AC282" s="15">
        <v>27722</v>
      </c>
      <c r="AD282" s="15">
        <v>145422</v>
      </c>
      <c r="AE282" s="15">
        <v>0</v>
      </c>
      <c r="AF282" s="15" t="s">
        <v>120</v>
      </c>
      <c r="AG282" s="15">
        <v>56101500</v>
      </c>
      <c r="AH282" s="1" t="s">
        <v>1109</v>
      </c>
      <c r="AI282" s="15" t="s">
        <v>36</v>
      </c>
      <c r="AJ282" s="15">
        <v>0</v>
      </c>
      <c r="AK282" s="17">
        <v>0</v>
      </c>
    </row>
    <row r="283" spans="1:37" s="18" customFormat="1" ht="49.5" x14ac:dyDescent="0.3">
      <c r="A283" s="23" t="s">
        <v>57</v>
      </c>
      <c r="B283" s="15" t="s">
        <v>1116</v>
      </c>
      <c r="C283" s="13">
        <v>44790</v>
      </c>
      <c r="D283" s="15" t="s">
        <v>100</v>
      </c>
      <c r="E283" s="24" t="s">
        <v>1121</v>
      </c>
      <c r="F283" s="15" t="s">
        <v>39</v>
      </c>
      <c r="G283" s="15" t="s">
        <v>58</v>
      </c>
      <c r="H283" s="10">
        <v>719950</v>
      </c>
      <c r="I283" s="11">
        <v>719950</v>
      </c>
      <c r="J283" s="10">
        <v>0</v>
      </c>
      <c r="K283" s="10">
        <v>0</v>
      </c>
      <c r="L283" s="10">
        <v>0</v>
      </c>
      <c r="M283" s="10">
        <v>0</v>
      </c>
      <c r="N283" s="12">
        <v>30</v>
      </c>
      <c r="O283" s="12">
        <v>30</v>
      </c>
      <c r="P283" s="13">
        <v>44790</v>
      </c>
      <c r="Q283" s="13">
        <v>44820</v>
      </c>
      <c r="R283" s="12">
        <v>0</v>
      </c>
      <c r="S283" s="12">
        <v>0</v>
      </c>
      <c r="T283" s="14" t="s">
        <v>36</v>
      </c>
      <c r="U283" s="14" t="s">
        <v>12</v>
      </c>
      <c r="V283" s="13">
        <v>44942</v>
      </c>
      <c r="W283" s="13">
        <v>45732</v>
      </c>
      <c r="X283" s="15" t="s">
        <v>69</v>
      </c>
      <c r="Y283" s="15" t="s">
        <v>83</v>
      </c>
      <c r="Z283" s="36">
        <v>1</v>
      </c>
      <c r="AA283" s="16" t="s">
        <v>14</v>
      </c>
      <c r="AB283" s="16" t="s">
        <v>17</v>
      </c>
      <c r="AC283" s="15">
        <v>27722</v>
      </c>
      <c r="AD283" s="15">
        <v>145422</v>
      </c>
      <c r="AE283" s="15">
        <v>0</v>
      </c>
      <c r="AF283" s="15" t="s">
        <v>120</v>
      </c>
      <c r="AG283" s="15">
        <v>56101500</v>
      </c>
      <c r="AH283" s="1" t="s">
        <v>1110</v>
      </c>
      <c r="AI283" s="15" t="s">
        <v>36</v>
      </c>
      <c r="AJ283" s="15">
        <v>0</v>
      </c>
      <c r="AK283" s="17">
        <v>0</v>
      </c>
    </row>
    <row r="284" spans="1:37" s="18" customFormat="1" ht="49.5" x14ac:dyDescent="0.3">
      <c r="A284" s="23" t="s">
        <v>57</v>
      </c>
      <c r="B284" s="15" t="s">
        <v>1117</v>
      </c>
      <c r="C284" s="13">
        <v>44790</v>
      </c>
      <c r="D284" s="15" t="s">
        <v>231</v>
      </c>
      <c r="E284" s="24" t="s">
        <v>1121</v>
      </c>
      <c r="F284" s="15" t="s">
        <v>39</v>
      </c>
      <c r="G284" s="15" t="s">
        <v>58</v>
      </c>
      <c r="H284" s="10">
        <v>82983030</v>
      </c>
      <c r="I284" s="11">
        <v>82983030</v>
      </c>
      <c r="J284" s="10">
        <v>0</v>
      </c>
      <c r="K284" s="10">
        <v>0</v>
      </c>
      <c r="L284" s="10">
        <v>0</v>
      </c>
      <c r="M284" s="10">
        <v>0</v>
      </c>
      <c r="N284" s="12">
        <v>30</v>
      </c>
      <c r="O284" s="12">
        <v>30</v>
      </c>
      <c r="P284" s="13">
        <v>44790</v>
      </c>
      <c r="Q284" s="13">
        <v>44820</v>
      </c>
      <c r="R284" s="12">
        <v>0</v>
      </c>
      <c r="S284" s="12">
        <v>0</v>
      </c>
      <c r="T284" s="14" t="s">
        <v>36</v>
      </c>
      <c r="U284" s="14" t="s">
        <v>12</v>
      </c>
      <c r="V284" s="13">
        <v>44942</v>
      </c>
      <c r="W284" s="13">
        <v>45732</v>
      </c>
      <c r="X284" s="15" t="s">
        <v>69</v>
      </c>
      <c r="Y284" s="15" t="s">
        <v>83</v>
      </c>
      <c r="Z284" s="36">
        <v>1</v>
      </c>
      <c r="AA284" s="16" t="s">
        <v>14</v>
      </c>
      <c r="AB284" s="16" t="s">
        <v>17</v>
      </c>
      <c r="AC284" s="15">
        <v>27722</v>
      </c>
      <c r="AD284" s="15">
        <v>146122</v>
      </c>
      <c r="AE284" s="15">
        <v>0</v>
      </c>
      <c r="AF284" s="15" t="s">
        <v>120</v>
      </c>
      <c r="AG284" s="15">
        <v>56101500</v>
      </c>
      <c r="AH284" s="1" t="s">
        <v>1111</v>
      </c>
      <c r="AI284" s="15" t="s">
        <v>36</v>
      </c>
      <c r="AJ284" s="15">
        <v>0</v>
      </c>
      <c r="AK284" s="17">
        <v>0</v>
      </c>
    </row>
    <row r="285" spans="1:37" s="18" customFormat="1" ht="49.5" x14ac:dyDescent="0.3">
      <c r="A285" s="23" t="s">
        <v>46</v>
      </c>
      <c r="B285" s="15" t="s">
        <v>1090</v>
      </c>
      <c r="C285" s="13">
        <v>44796</v>
      </c>
      <c r="D285" s="15" t="s">
        <v>1091</v>
      </c>
      <c r="E285" s="24" t="s">
        <v>1126</v>
      </c>
      <c r="F285" s="15" t="s">
        <v>35</v>
      </c>
      <c r="G285" s="15" t="s">
        <v>41</v>
      </c>
      <c r="H285" s="10">
        <v>21333333</v>
      </c>
      <c r="I285" s="11">
        <v>21333333</v>
      </c>
      <c r="J285" s="10">
        <v>0</v>
      </c>
      <c r="K285" s="10">
        <v>0</v>
      </c>
      <c r="L285" s="10">
        <v>0</v>
      </c>
      <c r="M285" s="10">
        <v>0</v>
      </c>
      <c r="N285" s="12">
        <v>128</v>
      </c>
      <c r="O285" s="12">
        <v>128</v>
      </c>
      <c r="P285" s="13">
        <v>44796</v>
      </c>
      <c r="Q285" s="13">
        <v>44925</v>
      </c>
      <c r="R285" s="12">
        <v>0</v>
      </c>
      <c r="S285" s="12">
        <v>0</v>
      </c>
      <c r="T285" s="14" t="s">
        <v>36</v>
      </c>
      <c r="U285" s="14" t="s">
        <v>36</v>
      </c>
      <c r="V285" s="13" t="s">
        <v>36</v>
      </c>
      <c r="W285" s="13" t="s">
        <v>36</v>
      </c>
      <c r="X285" s="15" t="s">
        <v>69</v>
      </c>
      <c r="Y285" s="15" t="s">
        <v>70</v>
      </c>
      <c r="Z285" s="36">
        <v>1</v>
      </c>
      <c r="AA285" s="16" t="s">
        <v>14</v>
      </c>
      <c r="AB285" s="16" t="s">
        <v>25</v>
      </c>
      <c r="AC285" s="15">
        <v>4422</v>
      </c>
      <c r="AD285" s="15">
        <v>133222</v>
      </c>
      <c r="AE285" s="15">
        <v>0</v>
      </c>
      <c r="AF285" s="15" t="s">
        <v>86</v>
      </c>
      <c r="AG285" s="15">
        <v>77101600</v>
      </c>
      <c r="AH285" s="1" t="s">
        <v>1127</v>
      </c>
      <c r="AI285" s="15" t="s">
        <v>36</v>
      </c>
      <c r="AJ285" s="15">
        <v>0</v>
      </c>
      <c r="AK285" s="17">
        <v>0</v>
      </c>
    </row>
    <row r="286" spans="1:37" s="18" customFormat="1" ht="49.5" x14ac:dyDescent="0.3">
      <c r="A286" s="23" t="s">
        <v>44</v>
      </c>
      <c r="B286" s="15" t="s">
        <v>1092</v>
      </c>
      <c r="C286" s="13">
        <v>44792</v>
      </c>
      <c r="D286" s="15" t="s">
        <v>151</v>
      </c>
      <c r="E286" s="24" t="s">
        <v>1103</v>
      </c>
      <c r="F286" s="15" t="s">
        <v>39</v>
      </c>
      <c r="G286" s="15" t="s">
        <v>1104</v>
      </c>
      <c r="H286" s="10">
        <v>338935626</v>
      </c>
      <c r="I286" s="11">
        <v>338935626</v>
      </c>
      <c r="J286" s="10">
        <v>0</v>
      </c>
      <c r="K286" s="10">
        <v>0</v>
      </c>
      <c r="L286" s="10">
        <v>0</v>
      </c>
      <c r="M286" s="10">
        <v>0</v>
      </c>
      <c r="N286" s="12">
        <v>15</v>
      </c>
      <c r="O286" s="12">
        <v>15</v>
      </c>
      <c r="P286" s="13">
        <v>44803</v>
      </c>
      <c r="Q286" s="13">
        <v>44818</v>
      </c>
      <c r="R286" s="12">
        <v>0</v>
      </c>
      <c r="S286" s="12">
        <v>0</v>
      </c>
      <c r="T286" s="14">
        <v>44803</v>
      </c>
      <c r="U286" s="14" t="s">
        <v>12</v>
      </c>
      <c r="V286" s="13">
        <v>44940</v>
      </c>
      <c r="W286" s="13">
        <v>45730</v>
      </c>
      <c r="X286" s="15" t="s">
        <v>69</v>
      </c>
      <c r="Y286" s="15" t="s">
        <v>52</v>
      </c>
      <c r="Z286" s="36">
        <v>1</v>
      </c>
      <c r="AA286" s="16" t="s">
        <v>14</v>
      </c>
      <c r="AB286" s="16" t="s">
        <v>17</v>
      </c>
      <c r="AC286" s="15">
        <v>12822</v>
      </c>
      <c r="AD286" s="15">
        <v>131722</v>
      </c>
      <c r="AE286" s="15">
        <v>0</v>
      </c>
      <c r="AF286" s="15" t="s">
        <v>108</v>
      </c>
      <c r="AG286" s="15">
        <v>81111800</v>
      </c>
      <c r="AH286" s="1" t="s">
        <v>1105</v>
      </c>
      <c r="AI286" s="15" t="s">
        <v>36</v>
      </c>
      <c r="AJ286" s="15">
        <v>0</v>
      </c>
      <c r="AK286" s="17">
        <v>0</v>
      </c>
    </row>
    <row r="287" spans="1:37" s="18" customFormat="1" ht="49.5" x14ac:dyDescent="0.3">
      <c r="A287" s="23" t="s">
        <v>48</v>
      </c>
      <c r="B287" s="15" t="s">
        <v>1093</v>
      </c>
      <c r="C287" s="13">
        <v>44790</v>
      </c>
      <c r="D287" s="15" t="s">
        <v>299</v>
      </c>
      <c r="E287" s="24" t="s">
        <v>1095</v>
      </c>
      <c r="F287" s="15" t="s">
        <v>35</v>
      </c>
      <c r="G287" s="15" t="s">
        <v>1096</v>
      </c>
      <c r="H287" s="10">
        <v>955960838</v>
      </c>
      <c r="I287" s="11">
        <v>816523560</v>
      </c>
      <c r="J287" s="10">
        <v>0</v>
      </c>
      <c r="K287" s="10">
        <v>0</v>
      </c>
      <c r="L287" s="10">
        <v>0</v>
      </c>
      <c r="M287" s="10">
        <v>139437278</v>
      </c>
      <c r="N287" s="12">
        <v>129</v>
      </c>
      <c r="O287" s="12">
        <v>203</v>
      </c>
      <c r="P287" s="13">
        <v>44797</v>
      </c>
      <c r="Q287" s="13">
        <v>45000</v>
      </c>
      <c r="R287" s="12">
        <v>74</v>
      </c>
      <c r="S287" s="12">
        <v>0</v>
      </c>
      <c r="T287" s="14">
        <v>44792</v>
      </c>
      <c r="U287" s="14" t="s">
        <v>12</v>
      </c>
      <c r="V287" s="13">
        <v>45122</v>
      </c>
      <c r="W287" s="13">
        <v>45915</v>
      </c>
      <c r="X287" s="15" t="s">
        <v>69</v>
      </c>
      <c r="Y287" s="15" t="s">
        <v>70</v>
      </c>
      <c r="Z287" s="36">
        <v>0.99014778325123154</v>
      </c>
      <c r="AA287" s="16" t="s">
        <v>13</v>
      </c>
      <c r="AB287" s="16" t="s">
        <v>17</v>
      </c>
      <c r="AC287" s="15">
        <v>21522</v>
      </c>
      <c r="AD287" s="15">
        <v>131022</v>
      </c>
      <c r="AE287" s="15">
        <v>218922</v>
      </c>
      <c r="AF287" s="15" t="s">
        <v>86</v>
      </c>
      <c r="AG287" s="15">
        <v>72102900</v>
      </c>
      <c r="AH287" s="1" t="s">
        <v>1097</v>
      </c>
      <c r="AI287" s="15" t="s">
        <v>36</v>
      </c>
      <c r="AJ287" s="15">
        <v>0</v>
      </c>
      <c r="AK287" s="17">
        <v>0</v>
      </c>
    </row>
    <row r="288" spans="1:37" s="18" customFormat="1" ht="82.5" x14ac:dyDescent="0.3">
      <c r="A288" s="23" t="s">
        <v>48</v>
      </c>
      <c r="B288" s="15" t="s">
        <v>1094</v>
      </c>
      <c r="C288" s="13">
        <v>44798</v>
      </c>
      <c r="D288" s="15" t="s">
        <v>1501</v>
      </c>
      <c r="E288" s="24" t="s">
        <v>1130</v>
      </c>
      <c r="F288" s="15" t="s">
        <v>38</v>
      </c>
      <c r="G288" s="15" t="s">
        <v>1131</v>
      </c>
      <c r="H288" s="10">
        <v>13252254618</v>
      </c>
      <c r="I288" s="11">
        <v>13252254618</v>
      </c>
      <c r="J288" s="10">
        <v>0</v>
      </c>
      <c r="K288" s="10">
        <v>3975676385.3999996</v>
      </c>
      <c r="L288" s="10">
        <v>0</v>
      </c>
      <c r="M288" s="10">
        <v>0</v>
      </c>
      <c r="N288" s="12">
        <v>85</v>
      </c>
      <c r="O288" s="12">
        <v>266</v>
      </c>
      <c r="P288" s="13">
        <v>44841</v>
      </c>
      <c r="Q288" s="13">
        <v>45107</v>
      </c>
      <c r="R288" s="12">
        <v>181</v>
      </c>
      <c r="S288" s="12">
        <v>0</v>
      </c>
      <c r="T288" s="14">
        <v>44839</v>
      </c>
      <c r="U288" s="14" t="s">
        <v>12</v>
      </c>
      <c r="V288" s="13">
        <v>45229</v>
      </c>
      <c r="W288" s="13">
        <v>46021</v>
      </c>
      <c r="X288" s="15" t="s">
        <v>69</v>
      </c>
      <c r="Y288" s="15" t="s">
        <v>45</v>
      </c>
      <c r="Z288" s="36">
        <v>0.59022556390977443</v>
      </c>
      <c r="AA288" s="16" t="s">
        <v>13</v>
      </c>
      <c r="AB288" s="16" t="s">
        <v>17</v>
      </c>
      <c r="AC288" s="15" t="s">
        <v>1132</v>
      </c>
      <c r="AD288" s="15" t="s">
        <v>1219</v>
      </c>
      <c r="AE288" s="15">
        <v>0</v>
      </c>
      <c r="AF288" s="15" t="s">
        <v>89</v>
      </c>
      <c r="AG288" s="15">
        <v>81101500</v>
      </c>
      <c r="AH288" s="1" t="s">
        <v>1133</v>
      </c>
      <c r="AI288" s="15" t="s">
        <v>1497</v>
      </c>
      <c r="AJ288" s="15">
        <v>0</v>
      </c>
      <c r="AK288" s="17">
        <v>0</v>
      </c>
    </row>
    <row r="289" spans="1:37" s="18" customFormat="1" ht="132" x14ac:dyDescent="0.3">
      <c r="A289" s="23" t="s">
        <v>48</v>
      </c>
      <c r="B289" s="15" t="s">
        <v>1102</v>
      </c>
      <c r="C289" s="13">
        <v>44796</v>
      </c>
      <c r="D289" s="15" t="s">
        <v>1503</v>
      </c>
      <c r="E289" s="24" t="s">
        <v>1134</v>
      </c>
      <c r="F289" s="15" t="s">
        <v>38</v>
      </c>
      <c r="G289" s="15" t="s">
        <v>1135</v>
      </c>
      <c r="H289" s="10">
        <v>19016819623</v>
      </c>
      <c r="I289" s="11">
        <v>12677879749</v>
      </c>
      <c r="J289" s="10">
        <v>0</v>
      </c>
      <c r="K289" s="10">
        <v>3803363924.6999998</v>
      </c>
      <c r="L289" s="10">
        <v>0</v>
      </c>
      <c r="M289" s="10">
        <v>6338939874</v>
      </c>
      <c r="N289" s="12">
        <v>128</v>
      </c>
      <c r="O289" s="12">
        <v>280</v>
      </c>
      <c r="P289" s="13">
        <v>44798</v>
      </c>
      <c r="Q289" s="13">
        <v>45078</v>
      </c>
      <c r="R289" s="12">
        <v>152</v>
      </c>
      <c r="S289" s="12">
        <v>0</v>
      </c>
      <c r="T289" s="14">
        <v>44796</v>
      </c>
      <c r="U289" s="14" t="s">
        <v>12</v>
      </c>
      <c r="V289" s="13">
        <v>45200</v>
      </c>
      <c r="W289" s="13">
        <v>45992</v>
      </c>
      <c r="X289" s="15" t="s">
        <v>69</v>
      </c>
      <c r="Y289" s="15" t="s">
        <v>45</v>
      </c>
      <c r="Z289" s="36">
        <v>0.7142857142857143</v>
      </c>
      <c r="AA289" s="16" t="s">
        <v>13</v>
      </c>
      <c r="AB289" s="16" t="s">
        <v>17</v>
      </c>
      <c r="AC289" s="15">
        <v>27322</v>
      </c>
      <c r="AD289" s="15">
        <v>132222</v>
      </c>
      <c r="AE289" s="15" t="s">
        <v>1791</v>
      </c>
      <c r="AF289" s="15" t="s">
        <v>86</v>
      </c>
      <c r="AG289" s="15">
        <v>25172800</v>
      </c>
      <c r="AH289" s="1" t="s">
        <v>1136</v>
      </c>
      <c r="AI289" s="15" t="s">
        <v>1203</v>
      </c>
      <c r="AJ289" s="15">
        <v>0</v>
      </c>
      <c r="AK289" s="17">
        <v>0</v>
      </c>
    </row>
    <row r="290" spans="1:37" s="18" customFormat="1" ht="49.5" x14ac:dyDescent="0.3">
      <c r="A290" s="23" t="s">
        <v>44</v>
      </c>
      <c r="B290" s="15" t="s">
        <v>1125</v>
      </c>
      <c r="C290" s="13">
        <v>44804</v>
      </c>
      <c r="D290" s="15" t="s">
        <v>101</v>
      </c>
      <c r="E290" s="24" t="s">
        <v>1137</v>
      </c>
      <c r="F290" s="15" t="s">
        <v>39</v>
      </c>
      <c r="G290" s="15" t="s">
        <v>1138</v>
      </c>
      <c r="H290" s="10">
        <v>70247898</v>
      </c>
      <c r="I290" s="11">
        <v>70247898</v>
      </c>
      <c r="J290" s="10">
        <v>0</v>
      </c>
      <c r="K290" s="10">
        <v>0</v>
      </c>
      <c r="L290" s="10">
        <v>0</v>
      </c>
      <c r="M290" s="10">
        <v>0</v>
      </c>
      <c r="N290" s="12">
        <v>0</v>
      </c>
      <c r="O290" s="12">
        <v>10</v>
      </c>
      <c r="P290" s="13">
        <v>44818</v>
      </c>
      <c r="Q290" s="13">
        <v>44828</v>
      </c>
      <c r="R290" s="12">
        <v>10</v>
      </c>
      <c r="S290" s="12">
        <v>0</v>
      </c>
      <c r="T290" s="14">
        <v>44813</v>
      </c>
      <c r="U290" s="14" t="s">
        <v>12</v>
      </c>
      <c r="V290" s="13">
        <v>44950</v>
      </c>
      <c r="W290" s="13">
        <v>45740</v>
      </c>
      <c r="X290" s="15" t="s">
        <v>69</v>
      </c>
      <c r="Y290" s="15" t="s">
        <v>97</v>
      </c>
      <c r="Z290" s="36">
        <v>1</v>
      </c>
      <c r="AA290" s="16" t="s">
        <v>14</v>
      </c>
      <c r="AB290" s="16" t="s">
        <v>17</v>
      </c>
      <c r="AC290" s="15">
        <v>20222</v>
      </c>
      <c r="AD290" s="15">
        <v>138622</v>
      </c>
      <c r="AE290" s="15">
        <v>0</v>
      </c>
      <c r="AF290" s="15" t="s">
        <v>132</v>
      </c>
      <c r="AG290" s="15">
        <v>53111600</v>
      </c>
      <c r="AH290" s="1" t="s">
        <v>1139</v>
      </c>
      <c r="AI290" s="15" t="s">
        <v>36</v>
      </c>
      <c r="AJ290" s="15">
        <v>0</v>
      </c>
      <c r="AK290" s="17">
        <v>0</v>
      </c>
    </row>
    <row r="291" spans="1:37" s="18" customFormat="1" ht="49.5" x14ac:dyDescent="0.3">
      <c r="A291" s="23" t="s">
        <v>48</v>
      </c>
      <c r="B291" s="15" t="s">
        <v>1129</v>
      </c>
      <c r="C291" s="13">
        <v>44811</v>
      </c>
      <c r="D291" s="15" t="s">
        <v>137</v>
      </c>
      <c r="E291" s="24" t="s">
        <v>1143</v>
      </c>
      <c r="F291" s="15" t="s">
        <v>39</v>
      </c>
      <c r="G291" s="15" t="s">
        <v>1144</v>
      </c>
      <c r="H291" s="10">
        <v>790822636</v>
      </c>
      <c r="I291" s="11">
        <v>790822636</v>
      </c>
      <c r="J291" s="10">
        <v>0</v>
      </c>
      <c r="K291" s="10">
        <v>0</v>
      </c>
      <c r="L291" s="10">
        <v>0</v>
      </c>
      <c r="M291" s="10">
        <v>0</v>
      </c>
      <c r="N291" s="12">
        <v>110</v>
      </c>
      <c r="O291" s="12">
        <v>230</v>
      </c>
      <c r="P291" s="13">
        <v>44816</v>
      </c>
      <c r="Q291" s="13">
        <v>45046</v>
      </c>
      <c r="R291" s="12">
        <v>120</v>
      </c>
      <c r="S291" s="12">
        <v>0</v>
      </c>
      <c r="T291" s="14">
        <v>44811</v>
      </c>
      <c r="U291" s="14" t="s">
        <v>12</v>
      </c>
      <c r="V291" s="13">
        <v>45168</v>
      </c>
      <c r="W291" s="13">
        <v>45960</v>
      </c>
      <c r="X291" s="15" t="s">
        <v>69</v>
      </c>
      <c r="Y291" s="15" t="s">
        <v>70</v>
      </c>
      <c r="Z291" s="36">
        <v>0.79130434782608694</v>
      </c>
      <c r="AA291" s="16" t="s">
        <v>13</v>
      </c>
      <c r="AB291" s="16" t="s">
        <v>17</v>
      </c>
      <c r="AC291" s="15">
        <v>22122</v>
      </c>
      <c r="AD291" s="15">
        <v>142222</v>
      </c>
      <c r="AE291" s="15">
        <v>0</v>
      </c>
      <c r="AF291" s="15" t="s">
        <v>86</v>
      </c>
      <c r="AG291" s="15">
        <v>72101500</v>
      </c>
      <c r="AH291" s="1" t="s">
        <v>1145</v>
      </c>
      <c r="AI291" s="15" t="s">
        <v>36</v>
      </c>
      <c r="AJ291" s="15">
        <v>0</v>
      </c>
      <c r="AK291" s="17">
        <v>0</v>
      </c>
    </row>
    <row r="292" spans="1:37" s="18" customFormat="1" ht="132" x14ac:dyDescent="0.3">
      <c r="A292" s="23" t="s">
        <v>40</v>
      </c>
      <c r="B292" s="15" t="s">
        <v>1140</v>
      </c>
      <c r="C292" s="13">
        <v>44812</v>
      </c>
      <c r="D292" s="15" t="s">
        <v>62</v>
      </c>
      <c r="E292" s="24" t="s">
        <v>1789</v>
      </c>
      <c r="F292" s="15" t="s">
        <v>39</v>
      </c>
      <c r="G292" s="15" t="s">
        <v>41</v>
      </c>
      <c r="H292" s="10">
        <v>27520632174</v>
      </c>
      <c r="I292" s="11">
        <v>27520632174</v>
      </c>
      <c r="J292" s="10">
        <v>0</v>
      </c>
      <c r="K292" s="10">
        <v>0</v>
      </c>
      <c r="L292" s="10">
        <v>0</v>
      </c>
      <c r="M292" s="10">
        <v>0</v>
      </c>
      <c r="N292" s="12">
        <v>99</v>
      </c>
      <c r="O292" s="12">
        <v>99</v>
      </c>
      <c r="P292" s="13">
        <v>44827</v>
      </c>
      <c r="Q292" s="13">
        <v>44926</v>
      </c>
      <c r="R292" s="12">
        <v>0</v>
      </c>
      <c r="S292" s="12">
        <v>0</v>
      </c>
      <c r="T292" s="14">
        <v>44825</v>
      </c>
      <c r="U292" s="14" t="s">
        <v>12</v>
      </c>
      <c r="V292" s="13">
        <v>45046</v>
      </c>
      <c r="W292" s="13">
        <v>45838</v>
      </c>
      <c r="X292" s="15" t="s">
        <v>69</v>
      </c>
      <c r="Y292" s="15" t="s">
        <v>70</v>
      </c>
      <c r="Z292" s="36">
        <v>1</v>
      </c>
      <c r="AA292" s="16" t="s">
        <v>14</v>
      </c>
      <c r="AB292" s="16" t="s">
        <v>17</v>
      </c>
      <c r="AC292" s="15">
        <v>35022</v>
      </c>
      <c r="AD292" s="15">
        <v>143422</v>
      </c>
      <c r="AE292" s="15">
        <v>0</v>
      </c>
      <c r="AF292" s="15" t="s">
        <v>86</v>
      </c>
      <c r="AG292" s="15">
        <v>72103300</v>
      </c>
      <c r="AH292" s="1" t="s">
        <v>1146</v>
      </c>
      <c r="AI292" s="15" t="s">
        <v>1141</v>
      </c>
      <c r="AJ292" s="15">
        <v>0</v>
      </c>
      <c r="AK292" s="17">
        <v>0</v>
      </c>
    </row>
    <row r="293" spans="1:37" s="18" customFormat="1" ht="148.5" x14ac:dyDescent="0.3">
      <c r="A293" s="23" t="s">
        <v>40</v>
      </c>
      <c r="B293" s="15" t="s">
        <v>1141</v>
      </c>
      <c r="C293" s="13">
        <v>44812</v>
      </c>
      <c r="D293" s="15" t="s">
        <v>62</v>
      </c>
      <c r="E293" s="24" t="s">
        <v>1147</v>
      </c>
      <c r="F293" s="15" t="s">
        <v>39</v>
      </c>
      <c r="G293" s="15" t="s">
        <v>41</v>
      </c>
      <c r="H293" s="10">
        <v>2952875828</v>
      </c>
      <c r="I293" s="11">
        <v>2952875828</v>
      </c>
      <c r="J293" s="10">
        <v>0</v>
      </c>
      <c r="K293" s="10">
        <v>0</v>
      </c>
      <c r="L293" s="10">
        <v>0</v>
      </c>
      <c r="M293" s="10">
        <v>0</v>
      </c>
      <c r="N293" s="12">
        <v>99</v>
      </c>
      <c r="O293" s="12">
        <v>409</v>
      </c>
      <c r="P293" s="13">
        <v>44827</v>
      </c>
      <c r="Q293" s="13">
        <v>45236</v>
      </c>
      <c r="R293" s="12">
        <v>310</v>
      </c>
      <c r="S293" s="12">
        <v>0</v>
      </c>
      <c r="T293" s="14">
        <v>44825</v>
      </c>
      <c r="U293" s="14" t="s">
        <v>12</v>
      </c>
      <c r="V293" s="13">
        <v>45357</v>
      </c>
      <c r="W293" s="13">
        <v>46148</v>
      </c>
      <c r="X293" s="15" t="s">
        <v>69</v>
      </c>
      <c r="Y293" s="15" t="s">
        <v>70</v>
      </c>
      <c r="Z293" s="36">
        <v>0.41809290953545231</v>
      </c>
      <c r="AA293" s="16" t="s">
        <v>13</v>
      </c>
      <c r="AB293" s="16" t="s">
        <v>17</v>
      </c>
      <c r="AC293" s="15">
        <v>35122</v>
      </c>
      <c r="AD293" s="15">
        <v>149622</v>
      </c>
      <c r="AE293" s="15">
        <v>0</v>
      </c>
      <c r="AF293" s="15" t="s">
        <v>86</v>
      </c>
      <c r="AG293" s="15">
        <v>80101600</v>
      </c>
      <c r="AH293" s="1" t="s">
        <v>1148</v>
      </c>
      <c r="AI293" s="15" t="s">
        <v>1140</v>
      </c>
      <c r="AJ293" s="15">
        <v>0</v>
      </c>
      <c r="AK293" s="17">
        <v>0</v>
      </c>
    </row>
    <row r="294" spans="1:37" s="18" customFormat="1" ht="49.5" x14ac:dyDescent="0.3">
      <c r="A294" s="23" t="s">
        <v>50</v>
      </c>
      <c r="B294" s="15" t="s">
        <v>1149</v>
      </c>
      <c r="C294" s="13">
        <v>44833</v>
      </c>
      <c r="D294" s="15" t="s">
        <v>51</v>
      </c>
      <c r="E294" s="24" t="s">
        <v>1168</v>
      </c>
      <c r="F294" s="15" t="s">
        <v>39</v>
      </c>
      <c r="G294" s="15" t="s">
        <v>41</v>
      </c>
      <c r="H294" s="10">
        <v>220290811</v>
      </c>
      <c r="I294" s="11">
        <v>220290811</v>
      </c>
      <c r="J294" s="10">
        <v>0</v>
      </c>
      <c r="K294" s="10">
        <v>0</v>
      </c>
      <c r="L294" s="10">
        <v>0</v>
      </c>
      <c r="M294" s="10">
        <v>0</v>
      </c>
      <c r="N294" s="12">
        <v>89</v>
      </c>
      <c r="O294" s="12">
        <v>89</v>
      </c>
      <c r="P294" s="13">
        <v>44837</v>
      </c>
      <c r="Q294" s="13">
        <v>44926</v>
      </c>
      <c r="R294" s="12">
        <v>0</v>
      </c>
      <c r="S294" s="12">
        <v>0</v>
      </c>
      <c r="T294" s="14">
        <v>44834</v>
      </c>
      <c r="U294" s="14" t="s">
        <v>12</v>
      </c>
      <c r="V294" s="13">
        <v>45046</v>
      </c>
      <c r="W294" s="13">
        <v>45838</v>
      </c>
      <c r="X294" s="15" t="s">
        <v>69</v>
      </c>
      <c r="Y294" s="15" t="s">
        <v>97</v>
      </c>
      <c r="Z294" s="36">
        <v>1</v>
      </c>
      <c r="AA294" s="16" t="s">
        <v>14</v>
      </c>
      <c r="AB294" s="16" t="s">
        <v>17</v>
      </c>
      <c r="AC294" s="15">
        <v>33222</v>
      </c>
      <c r="AD294" s="15">
        <v>159422</v>
      </c>
      <c r="AE294" s="15">
        <v>0</v>
      </c>
      <c r="AF294" s="15" t="s">
        <v>142</v>
      </c>
      <c r="AG294" s="15">
        <v>93141500</v>
      </c>
      <c r="AH294" s="1" t="s">
        <v>1169</v>
      </c>
      <c r="AI294" s="15" t="s">
        <v>36</v>
      </c>
      <c r="AJ294" s="15">
        <v>0</v>
      </c>
      <c r="AK294" s="17">
        <v>0</v>
      </c>
    </row>
    <row r="295" spans="1:37" s="18" customFormat="1" ht="49.5" x14ac:dyDescent="0.3">
      <c r="A295" s="23" t="s">
        <v>40</v>
      </c>
      <c r="B295" s="15" t="s">
        <v>1150</v>
      </c>
      <c r="C295" s="13">
        <v>44838</v>
      </c>
      <c r="D295" s="15" t="s">
        <v>1151</v>
      </c>
      <c r="E295" s="24" t="s">
        <v>1189</v>
      </c>
      <c r="F295" s="15" t="s">
        <v>39</v>
      </c>
      <c r="G295" s="15" t="s">
        <v>41</v>
      </c>
      <c r="H295" s="10">
        <v>5591891212</v>
      </c>
      <c r="I295" s="11">
        <v>5591891212</v>
      </c>
      <c r="J295" s="10">
        <v>0</v>
      </c>
      <c r="K295" s="10">
        <v>0</v>
      </c>
      <c r="L295" s="10">
        <v>0</v>
      </c>
      <c r="M295" s="10">
        <v>0</v>
      </c>
      <c r="N295" s="12">
        <v>90</v>
      </c>
      <c r="O295" s="12">
        <v>210</v>
      </c>
      <c r="P295" s="13">
        <v>44868</v>
      </c>
      <c r="Q295" s="13">
        <v>45046</v>
      </c>
      <c r="R295" s="12">
        <v>120</v>
      </c>
      <c r="S295" s="12">
        <v>0</v>
      </c>
      <c r="T295" s="14">
        <v>44848</v>
      </c>
      <c r="U295" s="14" t="s">
        <v>12</v>
      </c>
      <c r="V295" s="13">
        <v>45168</v>
      </c>
      <c r="W295" s="13">
        <v>45960</v>
      </c>
      <c r="X295" s="15" t="s">
        <v>69</v>
      </c>
      <c r="Y295" s="15" t="s">
        <v>83</v>
      </c>
      <c r="Z295" s="36">
        <v>0.7303370786516854</v>
      </c>
      <c r="AA295" s="16" t="s">
        <v>13</v>
      </c>
      <c r="AB295" s="16" t="s">
        <v>17</v>
      </c>
      <c r="AC295" s="15" t="s">
        <v>1191</v>
      </c>
      <c r="AD295" s="15" t="s">
        <v>1451</v>
      </c>
      <c r="AE295" s="15">
        <v>0</v>
      </c>
      <c r="AF295" s="15" t="s">
        <v>1190</v>
      </c>
      <c r="AG295" s="15">
        <v>72151700</v>
      </c>
      <c r="AH295" s="1" t="s">
        <v>1192</v>
      </c>
      <c r="AI295" s="15" t="s">
        <v>36</v>
      </c>
      <c r="AJ295" s="15">
        <v>0</v>
      </c>
      <c r="AK295" s="17">
        <v>0</v>
      </c>
    </row>
    <row r="296" spans="1:37" s="18" customFormat="1" ht="49.5" x14ac:dyDescent="0.3">
      <c r="A296" s="23" t="s">
        <v>46</v>
      </c>
      <c r="B296" s="15" t="s">
        <v>1152</v>
      </c>
      <c r="C296" s="13">
        <v>44824</v>
      </c>
      <c r="D296" s="15" t="s">
        <v>1153</v>
      </c>
      <c r="E296" s="24" t="s">
        <v>1160</v>
      </c>
      <c r="F296" s="15" t="s">
        <v>35</v>
      </c>
      <c r="G296" s="15" t="s">
        <v>41</v>
      </c>
      <c r="H296" s="10">
        <v>8666666</v>
      </c>
      <c r="I296" s="11">
        <v>8666666</v>
      </c>
      <c r="J296" s="10">
        <v>0</v>
      </c>
      <c r="K296" s="10">
        <v>0</v>
      </c>
      <c r="L296" s="10">
        <v>2600000</v>
      </c>
      <c r="M296" s="10">
        <v>0</v>
      </c>
      <c r="N296" s="12">
        <v>100</v>
      </c>
      <c r="O296" s="12">
        <v>100</v>
      </c>
      <c r="P296" s="13">
        <v>44825</v>
      </c>
      <c r="Q296" s="13">
        <v>44926</v>
      </c>
      <c r="R296" s="12">
        <v>0</v>
      </c>
      <c r="S296" s="12">
        <v>0</v>
      </c>
      <c r="T296" s="14" t="s">
        <v>36</v>
      </c>
      <c r="U296" s="14" t="s">
        <v>36</v>
      </c>
      <c r="V296" s="13" t="s">
        <v>36</v>
      </c>
      <c r="W296" s="13" t="s">
        <v>36</v>
      </c>
      <c r="X296" s="15" t="s">
        <v>69</v>
      </c>
      <c r="Y296" s="15" t="s">
        <v>70</v>
      </c>
      <c r="Z296" s="36">
        <v>1</v>
      </c>
      <c r="AA296" s="16" t="s">
        <v>14</v>
      </c>
      <c r="AB296" s="16" t="s">
        <v>25</v>
      </c>
      <c r="AC296" s="15">
        <v>4422</v>
      </c>
      <c r="AD296" s="15">
        <v>153022</v>
      </c>
      <c r="AE296" s="15">
        <v>0</v>
      </c>
      <c r="AF296" s="15" t="s">
        <v>86</v>
      </c>
      <c r="AG296" s="15">
        <v>80161500</v>
      </c>
      <c r="AH296" s="1" t="s">
        <v>1161</v>
      </c>
      <c r="AI296" s="15" t="s">
        <v>36</v>
      </c>
      <c r="AJ296" s="15">
        <v>0</v>
      </c>
      <c r="AK296" s="17">
        <v>0</v>
      </c>
    </row>
    <row r="297" spans="1:37" s="18" customFormat="1" ht="49.5" x14ac:dyDescent="0.3">
      <c r="A297" s="23" t="s">
        <v>46</v>
      </c>
      <c r="B297" s="15" t="s">
        <v>1154</v>
      </c>
      <c r="C297" s="13">
        <v>44824</v>
      </c>
      <c r="D297" s="15" t="s">
        <v>112</v>
      </c>
      <c r="E297" s="24" t="s">
        <v>1158</v>
      </c>
      <c r="F297" s="15" t="s">
        <v>35</v>
      </c>
      <c r="G297" s="15" t="s">
        <v>41</v>
      </c>
      <c r="H297" s="10">
        <v>22166667</v>
      </c>
      <c r="I297" s="11">
        <v>22166667</v>
      </c>
      <c r="J297" s="10">
        <v>0</v>
      </c>
      <c r="K297" s="10">
        <v>0</v>
      </c>
      <c r="L297" s="10">
        <v>6650000</v>
      </c>
      <c r="M297" s="10">
        <v>0</v>
      </c>
      <c r="N297" s="12">
        <v>100</v>
      </c>
      <c r="O297" s="12">
        <v>100</v>
      </c>
      <c r="P297" s="13">
        <v>44824</v>
      </c>
      <c r="Q297" s="13">
        <v>44924</v>
      </c>
      <c r="R297" s="12">
        <v>0</v>
      </c>
      <c r="S297" s="12">
        <v>0</v>
      </c>
      <c r="T297" s="14" t="s">
        <v>36</v>
      </c>
      <c r="U297" s="14" t="s">
        <v>36</v>
      </c>
      <c r="V297" s="13" t="s">
        <v>36</v>
      </c>
      <c r="W297" s="13" t="s">
        <v>36</v>
      </c>
      <c r="X297" s="15" t="s">
        <v>69</v>
      </c>
      <c r="Y297" s="15" t="s">
        <v>84</v>
      </c>
      <c r="Z297" s="36">
        <v>1</v>
      </c>
      <c r="AA297" s="16" t="s">
        <v>14</v>
      </c>
      <c r="AB297" s="16" t="s">
        <v>25</v>
      </c>
      <c r="AC297" s="15">
        <v>4322</v>
      </c>
      <c r="AD297" s="15">
        <v>151522</v>
      </c>
      <c r="AE297" s="15">
        <v>0</v>
      </c>
      <c r="AF297" s="15" t="s">
        <v>89</v>
      </c>
      <c r="AG297" s="15">
        <v>81101500</v>
      </c>
      <c r="AH297" s="1" t="s">
        <v>1159</v>
      </c>
      <c r="AI297" s="15" t="s">
        <v>36</v>
      </c>
      <c r="AJ297" s="15">
        <v>0</v>
      </c>
      <c r="AK297" s="17">
        <v>0</v>
      </c>
    </row>
    <row r="298" spans="1:37" s="18" customFormat="1" ht="82.5" x14ac:dyDescent="0.3">
      <c r="A298" s="23" t="s">
        <v>48</v>
      </c>
      <c r="B298" s="15" t="s">
        <v>1163</v>
      </c>
      <c r="C298" s="13">
        <v>44838</v>
      </c>
      <c r="D298" s="37" t="s">
        <v>1504</v>
      </c>
      <c r="E298" s="24" t="s">
        <v>1193</v>
      </c>
      <c r="F298" s="15" t="s">
        <v>38</v>
      </c>
      <c r="G298" s="15" t="s">
        <v>1194</v>
      </c>
      <c r="H298" s="10">
        <v>7925951715</v>
      </c>
      <c r="I298" s="11">
        <v>7925951715</v>
      </c>
      <c r="J298" s="10">
        <v>0</v>
      </c>
      <c r="K298" s="10">
        <v>2377785514.5</v>
      </c>
      <c r="L298" s="10">
        <v>0</v>
      </c>
      <c r="M298" s="10">
        <v>0</v>
      </c>
      <c r="N298" s="12">
        <v>68</v>
      </c>
      <c r="O298" s="12">
        <v>188</v>
      </c>
      <c r="P298" s="13">
        <v>44858</v>
      </c>
      <c r="Q298" s="13">
        <v>45046</v>
      </c>
      <c r="R298" s="12">
        <v>120</v>
      </c>
      <c r="S298" s="12">
        <v>0</v>
      </c>
      <c r="T298" s="14">
        <v>44841</v>
      </c>
      <c r="U298" s="14" t="s">
        <v>12</v>
      </c>
      <c r="V298" s="13">
        <v>45168</v>
      </c>
      <c r="W298" s="13">
        <v>45960</v>
      </c>
      <c r="X298" s="15" t="s">
        <v>69</v>
      </c>
      <c r="Y298" s="15" t="s">
        <v>84</v>
      </c>
      <c r="Z298" s="36">
        <v>0.74468085106382975</v>
      </c>
      <c r="AA298" s="16" t="s">
        <v>13</v>
      </c>
      <c r="AB298" s="16" t="s">
        <v>17</v>
      </c>
      <c r="AC298" s="15" t="s">
        <v>1197</v>
      </c>
      <c r="AD298" s="15" t="s">
        <v>1602</v>
      </c>
      <c r="AE298" s="15">
        <v>0</v>
      </c>
      <c r="AF298" s="15" t="s">
        <v>89</v>
      </c>
      <c r="AG298" s="15">
        <v>72121400</v>
      </c>
      <c r="AH298" s="1" t="s">
        <v>1195</v>
      </c>
      <c r="AI298" s="15" t="s">
        <v>1533</v>
      </c>
      <c r="AJ298" s="15">
        <v>0</v>
      </c>
      <c r="AK298" s="17">
        <v>0</v>
      </c>
    </row>
    <row r="299" spans="1:37" s="18" customFormat="1" ht="49.5" x14ac:dyDescent="0.3">
      <c r="A299" s="23" t="s">
        <v>50</v>
      </c>
      <c r="B299" s="15" t="s">
        <v>1164</v>
      </c>
      <c r="C299" s="13">
        <v>44835</v>
      </c>
      <c r="D299" s="15" t="s">
        <v>987</v>
      </c>
      <c r="E299" s="24" t="s">
        <v>1196</v>
      </c>
      <c r="F299" s="15" t="s">
        <v>39</v>
      </c>
      <c r="G299" s="15" t="s">
        <v>49</v>
      </c>
      <c r="H299" s="10">
        <v>48686400</v>
      </c>
      <c r="I299" s="11">
        <v>32457600</v>
      </c>
      <c r="J299" s="10">
        <v>0</v>
      </c>
      <c r="K299" s="10">
        <v>0</v>
      </c>
      <c r="L299" s="10">
        <v>0</v>
      </c>
      <c r="M299" s="10">
        <v>16228800</v>
      </c>
      <c r="N299" s="12">
        <v>60</v>
      </c>
      <c r="O299" s="12">
        <v>68</v>
      </c>
      <c r="P299" s="13">
        <v>44858</v>
      </c>
      <c r="Q299" s="13">
        <v>44926</v>
      </c>
      <c r="R299" s="12">
        <v>8</v>
      </c>
      <c r="S299" s="12">
        <v>0</v>
      </c>
      <c r="T299" s="14">
        <v>44838</v>
      </c>
      <c r="U299" s="14" t="s">
        <v>12</v>
      </c>
      <c r="V299" s="13">
        <v>45046</v>
      </c>
      <c r="W299" s="13">
        <v>45838</v>
      </c>
      <c r="X299" s="15" t="s">
        <v>69</v>
      </c>
      <c r="Y299" s="15" t="s">
        <v>45</v>
      </c>
      <c r="Z299" s="36">
        <v>1</v>
      </c>
      <c r="AA299" s="16" t="s">
        <v>14</v>
      </c>
      <c r="AB299" s="16" t="s">
        <v>17</v>
      </c>
      <c r="AC299" s="15">
        <v>39222</v>
      </c>
      <c r="AD299" s="15">
        <v>159822</v>
      </c>
      <c r="AE299" s="15">
        <v>207922</v>
      </c>
      <c r="AF299" s="15" t="s">
        <v>86</v>
      </c>
      <c r="AG299" s="15">
        <v>73152100</v>
      </c>
      <c r="AH299" s="1" t="s">
        <v>1198</v>
      </c>
      <c r="AI299" s="15" t="s">
        <v>36</v>
      </c>
      <c r="AJ299" s="15">
        <v>0</v>
      </c>
      <c r="AK299" s="17">
        <v>0</v>
      </c>
    </row>
    <row r="300" spans="1:37" s="18" customFormat="1" ht="82.5" x14ac:dyDescent="0.3">
      <c r="A300" s="23" t="s">
        <v>48</v>
      </c>
      <c r="B300" s="15" t="s">
        <v>1165</v>
      </c>
      <c r="C300" s="13">
        <v>44845</v>
      </c>
      <c r="D300" s="15" t="s">
        <v>1501</v>
      </c>
      <c r="E300" s="24" t="s">
        <v>1207</v>
      </c>
      <c r="F300" s="15" t="s">
        <v>38</v>
      </c>
      <c r="G300" s="15" t="s">
        <v>1208</v>
      </c>
      <c r="H300" s="10">
        <v>15696360835</v>
      </c>
      <c r="I300" s="11">
        <v>15696360835</v>
      </c>
      <c r="J300" s="10">
        <v>0</v>
      </c>
      <c r="K300" s="10">
        <v>4708908250.5</v>
      </c>
      <c r="L300" s="10">
        <v>0</v>
      </c>
      <c r="M300" s="10">
        <v>0</v>
      </c>
      <c r="N300" s="12">
        <v>25</v>
      </c>
      <c r="O300" s="12">
        <v>145</v>
      </c>
      <c r="P300" s="13">
        <v>44901</v>
      </c>
      <c r="Q300" s="13">
        <v>45046</v>
      </c>
      <c r="R300" s="12">
        <v>120</v>
      </c>
      <c r="S300" s="12">
        <v>0</v>
      </c>
      <c r="T300" s="14">
        <v>44876</v>
      </c>
      <c r="U300" s="14" t="s">
        <v>12</v>
      </c>
      <c r="V300" s="13">
        <v>45168</v>
      </c>
      <c r="W300" s="13">
        <v>45960</v>
      </c>
      <c r="X300" s="15" t="s">
        <v>69</v>
      </c>
      <c r="Y300" s="15" t="s">
        <v>84</v>
      </c>
      <c r="Z300" s="36">
        <v>0.66896551724137931</v>
      </c>
      <c r="AA300" s="16" t="s">
        <v>13</v>
      </c>
      <c r="AB300" s="16" t="s">
        <v>17</v>
      </c>
      <c r="AC300" s="15" t="s">
        <v>1209</v>
      </c>
      <c r="AD300" s="15" t="s">
        <v>1574</v>
      </c>
      <c r="AE300" s="15">
        <v>0</v>
      </c>
      <c r="AF300" s="15" t="s">
        <v>89</v>
      </c>
      <c r="AG300" s="15">
        <v>81101500</v>
      </c>
      <c r="AH300" s="1" t="s">
        <v>1210</v>
      </c>
      <c r="AI300" s="15" t="s">
        <v>1512</v>
      </c>
      <c r="AJ300" s="15">
        <v>0</v>
      </c>
      <c r="AK300" s="17">
        <v>0</v>
      </c>
    </row>
    <row r="301" spans="1:37" s="18" customFormat="1" ht="49.5" x14ac:dyDescent="0.3">
      <c r="A301" s="23" t="s">
        <v>57</v>
      </c>
      <c r="B301" s="15" t="s">
        <v>1184</v>
      </c>
      <c r="C301" s="13">
        <v>44833</v>
      </c>
      <c r="D301" s="15" t="s">
        <v>1122</v>
      </c>
      <c r="E301" s="24" t="s">
        <v>1121</v>
      </c>
      <c r="F301" s="15" t="s">
        <v>39</v>
      </c>
      <c r="G301" s="15" t="s">
        <v>58</v>
      </c>
      <c r="H301" s="10">
        <v>9336200</v>
      </c>
      <c r="I301" s="11">
        <v>9336200</v>
      </c>
      <c r="J301" s="10">
        <v>0</v>
      </c>
      <c r="K301" s="10">
        <v>0</v>
      </c>
      <c r="L301" s="10">
        <v>0</v>
      </c>
      <c r="M301" s="10">
        <v>0</v>
      </c>
      <c r="N301" s="12">
        <v>0</v>
      </c>
      <c r="O301" s="12">
        <v>0</v>
      </c>
      <c r="P301" s="13">
        <v>44833</v>
      </c>
      <c r="Q301" s="13">
        <v>44833</v>
      </c>
      <c r="R301" s="12">
        <v>0</v>
      </c>
      <c r="S301" s="12">
        <v>0</v>
      </c>
      <c r="T301" s="14" t="s">
        <v>36</v>
      </c>
      <c r="U301" s="14" t="s">
        <v>12</v>
      </c>
      <c r="V301" s="13">
        <v>44955</v>
      </c>
      <c r="W301" s="13">
        <v>45745</v>
      </c>
      <c r="X301" s="15" t="s">
        <v>69</v>
      </c>
      <c r="Y301" s="15" t="s">
        <v>83</v>
      </c>
      <c r="Z301" s="36">
        <v>0</v>
      </c>
      <c r="AA301" s="16" t="s">
        <v>14</v>
      </c>
      <c r="AB301" s="16" t="s">
        <v>17</v>
      </c>
      <c r="AC301" s="15">
        <v>27822</v>
      </c>
      <c r="AD301" s="15">
        <v>195022</v>
      </c>
      <c r="AE301" s="15">
        <v>0</v>
      </c>
      <c r="AF301" s="15" t="s">
        <v>1790</v>
      </c>
      <c r="AG301" s="15">
        <v>56101500</v>
      </c>
      <c r="AH301" s="1" t="s">
        <v>1185</v>
      </c>
      <c r="AI301" s="15" t="s">
        <v>36</v>
      </c>
      <c r="AJ301" s="15">
        <v>0</v>
      </c>
      <c r="AK301" s="17">
        <v>0</v>
      </c>
    </row>
    <row r="302" spans="1:37" s="18" customFormat="1" ht="49.5" x14ac:dyDescent="0.3">
      <c r="A302" s="23" t="s">
        <v>57</v>
      </c>
      <c r="B302" s="15" t="s">
        <v>1186</v>
      </c>
      <c r="C302" s="13">
        <v>44834</v>
      </c>
      <c r="D302" s="15" t="s">
        <v>1187</v>
      </c>
      <c r="E302" s="24" t="s">
        <v>1121</v>
      </c>
      <c r="F302" s="15" t="s">
        <v>39</v>
      </c>
      <c r="G302" s="15" t="s">
        <v>58</v>
      </c>
      <c r="H302" s="10">
        <v>29085825</v>
      </c>
      <c r="I302" s="11">
        <v>29085825</v>
      </c>
      <c r="J302" s="10">
        <v>0</v>
      </c>
      <c r="K302" s="10">
        <v>0</v>
      </c>
      <c r="L302" s="10">
        <v>0</v>
      </c>
      <c r="M302" s="10">
        <v>0</v>
      </c>
      <c r="N302" s="12">
        <v>83</v>
      </c>
      <c r="O302" s="12">
        <v>83</v>
      </c>
      <c r="P302" s="13">
        <v>44840</v>
      </c>
      <c r="Q302" s="13">
        <v>44923</v>
      </c>
      <c r="R302" s="12">
        <v>0</v>
      </c>
      <c r="S302" s="12">
        <v>0</v>
      </c>
      <c r="T302" s="14">
        <v>44837</v>
      </c>
      <c r="U302" s="14" t="s">
        <v>12</v>
      </c>
      <c r="V302" s="13">
        <v>45044</v>
      </c>
      <c r="W302" s="13">
        <v>45836</v>
      </c>
      <c r="X302" s="15" t="s">
        <v>69</v>
      </c>
      <c r="Y302" s="15" t="s">
        <v>83</v>
      </c>
      <c r="Z302" s="36">
        <v>1</v>
      </c>
      <c r="AA302" s="16" t="s">
        <v>14</v>
      </c>
      <c r="AB302" s="16" t="s">
        <v>17</v>
      </c>
      <c r="AC302" s="15">
        <v>27722</v>
      </c>
      <c r="AD302" s="15">
        <v>160022</v>
      </c>
      <c r="AE302" s="15">
        <v>0</v>
      </c>
      <c r="AF302" s="15" t="s">
        <v>120</v>
      </c>
      <c r="AG302" s="15">
        <v>56101500</v>
      </c>
      <c r="AH302" s="1" t="s">
        <v>1188</v>
      </c>
      <c r="AI302" s="15" t="s">
        <v>36</v>
      </c>
      <c r="AJ302" s="15">
        <v>0</v>
      </c>
      <c r="AK302" s="17">
        <v>0</v>
      </c>
    </row>
    <row r="303" spans="1:37" s="18" customFormat="1" ht="49.5" x14ac:dyDescent="0.3">
      <c r="A303" s="23" t="s">
        <v>46</v>
      </c>
      <c r="B303" s="15" t="s">
        <v>1171</v>
      </c>
      <c r="C303" s="13">
        <v>44834</v>
      </c>
      <c r="D303" s="15" t="s">
        <v>111</v>
      </c>
      <c r="E303" s="24" t="s">
        <v>1176</v>
      </c>
      <c r="F303" s="15" t="s">
        <v>35</v>
      </c>
      <c r="G303" s="15" t="s">
        <v>41</v>
      </c>
      <c r="H303" s="10">
        <v>21000000</v>
      </c>
      <c r="I303" s="11">
        <v>21000000</v>
      </c>
      <c r="J303" s="10">
        <v>0</v>
      </c>
      <c r="K303" s="10">
        <v>0</v>
      </c>
      <c r="L303" s="10">
        <v>7000000</v>
      </c>
      <c r="M303" s="10">
        <v>0</v>
      </c>
      <c r="N303" s="12">
        <v>90</v>
      </c>
      <c r="O303" s="12">
        <v>90</v>
      </c>
      <c r="P303" s="13">
        <v>44837</v>
      </c>
      <c r="Q303" s="13">
        <v>44926</v>
      </c>
      <c r="R303" s="12">
        <v>0</v>
      </c>
      <c r="S303" s="12">
        <v>0</v>
      </c>
      <c r="T303" s="14" t="s">
        <v>36</v>
      </c>
      <c r="U303" s="14" t="s">
        <v>36</v>
      </c>
      <c r="V303" s="13" t="s">
        <v>36</v>
      </c>
      <c r="W303" s="13" t="s">
        <v>36</v>
      </c>
      <c r="X303" s="15" t="s">
        <v>69</v>
      </c>
      <c r="Y303" s="15" t="s">
        <v>87</v>
      </c>
      <c r="Z303" s="36">
        <v>1</v>
      </c>
      <c r="AA303" s="16" t="s">
        <v>14</v>
      </c>
      <c r="AB303" s="16" t="s">
        <v>25</v>
      </c>
      <c r="AC303" s="15">
        <v>4322</v>
      </c>
      <c r="AD303" s="15">
        <v>159722</v>
      </c>
      <c r="AE303" s="15">
        <v>0</v>
      </c>
      <c r="AF303" s="15" t="s">
        <v>89</v>
      </c>
      <c r="AG303" s="15">
        <v>80101600</v>
      </c>
      <c r="AH303" s="1" t="s">
        <v>1177</v>
      </c>
      <c r="AI303" s="15" t="s">
        <v>36</v>
      </c>
      <c r="AJ303" s="15">
        <v>0</v>
      </c>
      <c r="AK303" s="17">
        <v>0</v>
      </c>
    </row>
    <row r="304" spans="1:37" s="18" customFormat="1" ht="49.5" x14ac:dyDescent="0.3">
      <c r="A304" s="23" t="s">
        <v>46</v>
      </c>
      <c r="B304" s="15" t="s">
        <v>1172</v>
      </c>
      <c r="C304" s="13">
        <v>44837</v>
      </c>
      <c r="D304" s="15" t="s">
        <v>1174</v>
      </c>
      <c r="E304" s="24" t="s">
        <v>160</v>
      </c>
      <c r="F304" s="15" t="s">
        <v>35</v>
      </c>
      <c r="G304" s="15" t="s">
        <v>41</v>
      </c>
      <c r="H304" s="10">
        <v>24000000</v>
      </c>
      <c r="I304" s="11">
        <v>24000000</v>
      </c>
      <c r="J304" s="10">
        <v>0</v>
      </c>
      <c r="K304" s="10">
        <v>0</v>
      </c>
      <c r="L304" s="10">
        <v>8000000</v>
      </c>
      <c r="M304" s="10">
        <v>0</v>
      </c>
      <c r="N304" s="12">
        <v>90</v>
      </c>
      <c r="O304" s="12">
        <v>90</v>
      </c>
      <c r="P304" s="13">
        <v>44837</v>
      </c>
      <c r="Q304" s="13">
        <v>44926</v>
      </c>
      <c r="R304" s="12">
        <v>0</v>
      </c>
      <c r="S304" s="12">
        <v>0</v>
      </c>
      <c r="T304" s="14" t="s">
        <v>36</v>
      </c>
      <c r="U304" s="14" t="s">
        <v>36</v>
      </c>
      <c r="V304" s="13" t="s">
        <v>36</v>
      </c>
      <c r="W304" s="13" t="s">
        <v>36</v>
      </c>
      <c r="X304" s="15" t="s">
        <v>69</v>
      </c>
      <c r="Y304" s="15" t="s">
        <v>87</v>
      </c>
      <c r="Z304" s="36">
        <v>1</v>
      </c>
      <c r="AA304" s="16" t="s">
        <v>14</v>
      </c>
      <c r="AB304" s="16" t="s">
        <v>25</v>
      </c>
      <c r="AC304" s="15">
        <v>4322</v>
      </c>
      <c r="AD304" s="15">
        <v>160722</v>
      </c>
      <c r="AE304" s="15">
        <v>0</v>
      </c>
      <c r="AF304" s="15" t="s">
        <v>89</v>
      </c>
      <c r="AG304" s="15">
        <v>80111700</v>
      </c>
      <c r="AH304" s="1" t="s">
        <v>1182</v>
      </c>
      <c r="AI304" s="15" t="s">
        <v>36</v>
      </c>
      <c r="AJ304" s="15">
        <v>0</v>
      </c>
      <c r="AK304" s="17">
        <v>0</v>
      </c>
    </row>
    <row r="305" spans="1:37" s="18" customFormat="1" ht="49.5" x14ac:dyDescent="0.3">
      <c r="A305" s="23" t="s">
        <v>46</v>
      </c>
      <c r="B305" s="15" t="s">
        <v>1173</v>
      </c>
      <c r="C305" s="13">
        <v>44837</v>
      </c>
      <c r="D305" s="15" t="s">
        <v>1175</v>
      </c>
      <c r="E305" s="24" t="s">
        <v>160</v>
      </c>
      <c r="F305" s="15" t="s">
        <v>35</v>
      </c>
      <c r="G305" s="15" t="s">
        <v>41</v>
      </c>
      <c r="H305" s="10">
        <v>24000000</v>
      </c>
      <c r="I305" s="11">
        <v>24000000</v>
      </c>
      <c r="J305" s="10">
        <v>0</v>
      </c>
      <c r="K305" s="10">
        <v>0</v>
      </c>
      <c r="L305" s="10">
        <v>8000000</v>
      </c>
      <c r="M305" s="10">
        <v>0</v>
      </c>
      <c r="N305" s="12">
        <v>90</v>
      </c>
      <c r="O305" s="12">
        <v>90</v>
      </c>
      <c r="P305" s="13">
        <v>44837</v>
      </c>
      <c r="Q305" s="13">
        <v>44926</v>
      </c>
      <c r="R305" s="12">
        <v>0</v>
      </c>
      <c r="S305" s="12">
        <v>0</v>
      </c>
      <c r="T305" s="14" t="s">
        <v>36</v>
      </c>
      <c r="U305" s="14" t="s">
        <v>36</v>
      </c>
      <c r="V305" s="13" t="s">
        <v>36</v>
      </c>
      <c r="W305" s="13" t="s">
        <v>36</v>
      </c>
      <c r="X305" s="15" t="s">
        <v>69</v>
      </c>
      <c r="Y305" s="15" t="s">
        <v>87</v>
      </c>
      <c r="Z305" s="36">
        <v>1</v>
      </c>
      <c r="AA305" s="16" t="s">
        <v>14</v>
      </c>
      <c r="AB305" s="16" t="s">
        <v>25</v>
      </c>
      <c r="AC305" s="15">
        <v>4422</v>
      </c>
      <c r="AD305" s="15">
        <v>160322</v>
      </c>
      <c r="AE305" s="15">
        <v>0</v>
      </c>
      <c r="AF305" s="15" t="s">
        <v>86</v>
      </c>
      <c r="AG305" s="15">
        <v>80111700</v>
      </c>
      <c r="AH305" s="1" t="s">
        <v>1183</v>
      </c>
      <c r="AI305" s="15" t="s">
        <v>36</v>
      </c>
      <c r="AJ305" s="15">
        <v>0</v>
      </c>
      <c r="AK305" s="17">
        <v>0</v>
      </c>
    </row>
    <row r="306" spans="1:37" s="18" customFormat="1" ht="49.5" x14ac:dyDescent="0.3">
      <c r="A306" s="23" t="s">
        <v>46</v>
      </c>
      <c r="B306" s="15" t="s">
        <v>1180</v>
      </c>
      <c r="C306" s="13">
        <v>44840</v>
      </c>
      <c r="D306" s="15" t="s">
        <v>197</v>
      </c>
      <c r="E306" s="24" t="s">
        <v>160</v>
      </c>
      <c r="F306" s="15" t="s">
        <v>35</v>
      </c>
      <c r="G306" s="15" t="s">
        <v>41</v>
      </c>
      <c r="H306" s="10">
        <v>17782000</v>
      </c>
      <c r="I306" s="11">
        <v>17782000</v>
      </c>
      <c r="J306" s="10">
        <v>0</v>
      </c>
      <c r="K306" s="10">
        <v>0</v>
      </c>
      <c r="L306" s="10">
        <v>6276000</v>
      </c>
      <c r="M306" s="10">
        <v>0</v>
      </c>
      <c r="N306" s="12">
        <v>85</v>
      </c>
      <c r="O306" s="12">
        <v>85</v>
      </c>
      <c r="P306" s="13">
        <v>44840</v>
      </c>
      <c r="Q306" s="13">
        <v>44925</v>
      </c>
      <c r="R306" s="12">
        <v>0</v>
      </c>
      <c r="S306" s="12">
        <v>0</v>
      </c>
      <c r="T306" s="14" t="s">
        <v>36</v>
      </c>
      <c r="U306" s="14" t="s">
        <v>36</v>
      </c>
      <c r="V306" s="13" t="s">
        <v>36</v>
      </c>
      <c r="W306" s="13" t="s">
        <v>36</v>
      </c>
      <c r="X306" s="15" t="s">
        <v>69</v>
      </c>
      <c r="Y306" s="15" t="s">
        <v>87</v>
      </c>
      <c r="Z306" s="36">
        <v>1</v>
      </c>
      <c r="AA306" s="16" t="s">
        <v>14</v>
      </c>
      <c r="AB306" s="16" t="s">
        <v>25</v>
      </c>
      <c r="AC306" s="15">
        <v>4422</v>
      </c>
      <c r="AD306" s="15">
        <v>162222</v>
      </c>
      <c r="AE306" s="15">
        <v>0</v>
      </c>
      <c r="AF306" s="15" t="s">
        <v>86</v>
      </c>
      <c r="AG306" s="15">
        <v>80111700</v>
      </c>
      <c r="AH306" s="1" t="s">
        <v>1201</v>
      </c>
      <c r="AI306" s="15" t="s">
        <v>36</v>
      </c>
      <c r="AJ306" s="15">
        <v>0</v>
      </c>
      <c r="AK306" s="17">
        <v>0</v>
      </c>
    </row>
    <row r="307" spans="1:37" s="18" customFormat="1" ht="49.5" x14ac:dyDescent="0.3">
      <c r="A307" s="23" t="s">
        <v>46</v>
      </c>
      <c r="B307" s="15" t="s">
        <v>1199</v>
      </c>
      <c r="C307" s="13">
        <v>44841</v>
      </c>
      <c r="D307" s="15" t="s">
        <v>1200</v>
      </c>
      <c r="E307" s="24" t="s">
        <v>162</v>
      </c>
      <c r="F307" s="15" t="s">
        <v>35</v>
      </c>
      <c r="G307" s="15" t="s">
        <v>41</v>
      </c>
      <c r="H307" s="10">
        <v>17600000</v>
      </c>
      <c r="I307" s="11">
        <v>17600000</v>
      </c>
      <c r="J307" s="10">
        <v>0</v>
      </c>
      <c r="K307" s="10">
        <v>0</v>
      </c>
      <c r="L307" s="10">
        <v>6600000</v>
      </c>
      <c r="M307" s="10">
        <v>0</v>
      </c>
      <c r="N307" s="12">
        <v>80</v>
      </c>
      <c r="O307" s="12">
        <v>80</v>
      </c>
      <c r="P307" s="13">
        <v>44844</v>
      </c>
      <c r="Q307" s="13">
        <v>44924</v>
      </c>
      <c r="R307" s="12">
        <v>0</v>
      </c>
      <c r="S307" s="12">
        <v>0</v>
      </c>
      <c r="T307" s="14" t="s">
        <v>36</v>
      </c>
      <c r="U307" s="14" t="s">
        <v>36</v>
      </c>
      <c r="V307" s="13" t="s">
        <v>36</v>
      </c>
      <c r="W307" s="13" t="s">
        <v>36</v>
      </c>
      <c r="X307" s="15" t="s">
        <v>69</v>
      </c>
      <c r="Y307" s="15" t="s">
        <v>70</v>
      </c>
      <c r="Z307" s="36">
        <v>1</v>
      </c>
      <c r="AA307" s="16" t="s">
        <v>14</v>
      </c>
      <c r="AB307" s="16" t="s">
        <v>25</v>
      </c>
      <c r="AC307" s="15">
        <v>4422</v>
      </c>
      <c r="AD307" s="15">
        <v>163722</v>
      </c>
      <c r="AE307" s="15">
        <v>0</v>
      </c>
      <c r="AF307" s="15" t="s">
        <v>86</v>
      </c>
      <c r="AG307" s="15">
        <v>81101500</v>
      </c>
      <c r="AH307" s="1" t="s">
        <v>1211</v>
      </c>
      <c r="AI307" s="15" t="s">
        <v>36</v>
      </c>
      <c r="AJ307" s="15">
        <v>0</v>
      </c>
      <c r="AK307" s="17">
        <v>0</v>
      </c>
    </row>
    <row r="308" spans="1:37" s="18" customFormat="1" ht="66" x14ac:dyDescent="0.3">
      <c r="A308" s="23" t="s">
        <v>50</v>
      </c>
      <c r="B308" s="15" t="s">
        <v>1202</v>
      </c>
      <c r="C308" s="13">
        <v>44846</v>
      </c>
      <c r="D308" s="15" t="s">
        <v>146</v>
      </c>
      <c r="E308" s="24" t="s">
        <v>1212</v>
      </c>
      <c r="F308" s="15" t="s">
        <v>39</v>
      </c>
      <c r="G308" s="15" t="s">
        <v>41</v>
      </c>
      <c r="H308" s="10">
        <v>409000000</v>
      </c>
      <c r="I308" s="11">
        <v>409000000</v>
      </c>
      <c r="J308" s="10">
        <v>0</v>
      </c>
      <c r="K308" s="10">
        <v>0</v>
      </c>
      <c r="L308" s="10">
        <v>0</v>
      </c>
      <c r="M308" s="10">
        <v>0</v>
      </c>
      <c r="N308" s="12">
        <v>59</v>
      </c>
      <c r="O308" s="12">
        <v>150</v>
      </c>
      <c r="P308" s="13">
        <v>44867</v>
      </c>
      <c r="Q308" s="13">
        <v>45017</v>
      </c>
      <c r="R308" s="12">
        <v>91</v>
      </c>
      <c r="S308" s="12">
        <v>0</v>
      </c>
      <c r="T308" s="14">
        <v>44846</v>
      </c>
      <c r="U308" s="14" t="s">
        <v>12</v>
      </c>
      <c r="V308" s="13">
        <v>45139</v>
      </c>
      <c r="W308" s="13">
        <v>45931</v>
      </c>
      <c r="X308" s="15" t="s">
        <v>69</v>
      </c>
      <c r="Y308" s="15" t="s">
        <v>52</v>
      </c>
      <c r="Z308" s="36">
        <v>0.87333333333333329</v>
      </c>
      <c r="AA308" s="16" t="s">
        <v>13</v>
      </c>
      <c r="AB308" s="16" t="s">
        <v>17</v>
      </c>
      <c r="AC308" s="15">
        <v>28122</v>
      </c>
      <c r="AD308" s="15">
        <v>167122</v>
      </c>
      <c r="AE308" s="15">
        <v>0</v>
      </c>
      <c r="AF308" s="15" t="s">
        <v>107</v>
      </c>
      <c r="AG308" s="15">
        <v>81111500</v>
      </c>
      <c r="AH308" s="1" t="s">
        <v>1213</v>
      </c>
      <c r="AI308" s="15" t="s">
        <v>36</v>
      </c>
      <c r="AJ308" s="15">
        <v>0</v>
      </c>
      <c r="AK308" s="17">
        <v>0</v>
      </c>
    </row>
    <row r="309" spans="1:37" s="18" customFormat="1" ht="49.5" x14ac:dyDescent="0.3">
      <c r="A309" s="23" t="s">
        <v>40</v>
      </c>
      <c r="B309" s="15" t="s">
        <v>1203</v>
      </c>
      <c r="C309" s="13">
        <v>44853</v>
      </c>
      <c r="D309" s="15" t="s">
        <v>1204</v>
      </c>
      <c r="E309" s="24" t="s">
        <v>1231</v>
      </c>
      <c r="F309" s="15" t="s">
        <v>39</v>
      </c>
      <c r="G309" s="15" t="s">
        <v>41</v>
      </c>
      <c r="H309" s="10">
        <v>752334512</v>
      </c>
      <c r="I309" s="11">
        <v>752334512</v>
      </c>
      <c r="J309" s="10">
        <v>0</v>
      </c>
      <c r="K309" s="10">
        <v>0</v>
      </c>
      <c r="L309" s="10">
        <v>0</v>
      </c>
      <c r="M309" s="10">
        <v>0</v>
      </c>
      <c r="N309" s="12">
        <v>58</v>
      </c>
      <c r="O309" s="12">
        <v>156</v>
      </c>
      <c r="P309" s="13">
        <v>44868</v>
      </c>
      <c r="Q309" s="13">
        <v>45024</v>
      </c>
      <c r="R309" s="12">
        <v>98</v>
      </c>
      <c r="S309" s="12">
        <v>0</v>
      </c>
      <c r="T309" s="14">
        <v>44853</v>
      </c>
      <c r="U309" s="14" t="s">
        <v>12</v>
      </c>
      <c r="V309" s="13">
        <v>45146</v>
      </c>
      <c r="W309" s="13">
        <v>45938</v>
      </c>
      <c r="X309" s="15" t="s">
        <v>69</v>
      </c>
      <c r="Y309" s="15" t="s">
        <v>45</v>
      </c>
      <c r="Z309" s="36">
        <v>0.83333333333333337</v>
      </c>
      <c r="AA309" s="16" t="s">
        <v>13</v>
      </c>
      <c r="AB309" s="16" t="s">
        <v>17</v>
      </c>
      <c r="AC309" s="15">
        <v>27422</v>
      </c>
      <c r="AD309" s="15">
        <v>169422</v>
      </c>
      <c r="AE309" s="15">
        <v>0</v>
      </c>
      <c r="AF309" s="15" t="s">
        <v>86</v>
      </c>
      <c r="AG309" s="15">
        <v>81101500</v>
      </c>
      <c r="AH309" s="1" t="s">
        <v>1232</v>
      </c>
      <c r="AI309" s="15" t="s">
        <v>1102</v>
      </c>
      <c r="AJ309" s="15">
        <v>0</v>
      </c>
      <c r="AK309" s="17">
        <v>0</v>
      </c>
    </row>
    <row r="310" spans="1:37" s="18" customFormat="1" ht="49.5" x14ac:dyDescent="0.3">
      <c r="A310" s="23" t="s">
        <v>46</v>
      </c>
      <c r="B310" s="15" t="s">
        <v>1205</v>
      </c>
      <c r="C310" s="13">
        <v>44846</v>
      </c>
      <c r="D310" s="15" t="s">
        <v>272</v>
      </c>
      <c r="E310" s="24" t="s">
        <v>1214</v>
      </c>
      <c r="F310" s="15" t="s">
        <v>35</v>
      </c>
      <c r="G310" s="15" t="s">
        <v>41</v>
      </c>
      <c r="H310" s="10">
        <v>21066666</v>
      </c>
      <c r="I310" s="11">
        <v>21066666</v>
      </c>
      <c r="J310" s="10">
        <v>0</v>
      </c>
      <c r="K310" s="10">
        <v>0</v>
      </c>
      <c r="L310" s="10">
        <v>8000000</v>
      </c>
      <c r="M310" s="10">
        <v>0</v>
      </c>
      <c r="N310" s="12">
        <v>79</v>
      </c>
      <c r="O310" s="12">
        <v>79</v>
      </c>
      <c r="P310" s="13">
        <v>44846</v>
      </c>
      <c r="Q310" s="13">
        <v>44925</v>
      </c>
      <c r="R310" s="12">
        <v>0</v>
      </c>
      <c r="S310" s="12">
        <v>0</v>
      </c>
      <c r="T310" s="14" t="s">
        <v>36</v>
      </c>
      <c r="U310" s="14" t="s">
        <v>36</v>
      </c>
      <c r="V310" s="13" t="s">
        <v>36</v>
      </c>
      <c r="W310" s="13" t="s">
        <v>36</v>
      </c>
      <c r="X310" s="15" t="s">
        <v>69</v>
      </c>
      <c r="Y310" s="15" t="s">
        <v>87</v>
      </c>
      <c r="Z310" s="36">
        <v>1</v>
      </c>
      <c r="AA310" s="16" t="s">
        <v>14</v>
      </c>
      <c r="AB310" s="16" t="s">
        <v>25</v>
      </c>
      <c r="AC310" s="15">
        <v>4322</v>
      </c>
      <c r="AD310" s="15">
        <v>166622</v>
      </c>
      <c r="AE310" s="15">
        <v>0</v>
      </c>
      <c r="AF310" s="15" t="s">
        <v>89</v>
      </c>
      <c r="AG310" s="15">
        <v>80111700</v>
      </c>
      <c r="AH310" s="1" t="s">
        <v>1215</v>
      </c>
      <c r="AI310" s="15" t="s">
        <v>36</v>
      </c>
      <c r="AJ310" s="15">
        <v>0</v>
      </c>
      <c r="AK310" s="17">
        <v>0</v>
      </c>
    </row>
    <row r="311" spans="1:37" s="18" customFormat="1" ht="49.5" x14ac:dyDescent="0.3">
      <c r="A311" s="23" t="s">
        <v>57</v>
      </c>
      <c r="B311" s="15" t="s">
        <v>1299</v>
      </c>
      <c r="C311" s="13">
        <v>44844</v>
      </c>
      <c r="D311" s="15" t="s">
        <v>100</v>
      </c>
      <c r="E311" s="24" t="s">
        <v>1307</v>
      </c>
      <c r="F311" s="15" t="s">
        <v>39</v>
      </c>
      <c r="G311" s="15" t="s">
        <v>58</v>
      </c>
      <c r="H311" s="10">
        <v>8568000</v>
      </c>
      <c r="I311" s="11">
        <v>8568000</v>
      </c>
      <c r="J311" s="10">
        <v>0</v>
      </c>
      <c r="K311" s="10">
        <v>0</v>
      </c>
      <c r="L311" s="10">
        <v>0</v>
      </c>
      <c r="M311" s="10">
        <v>0</v>
      </c>
      <c r="N311" s="12">
        <v>82</v>
      </c>
      <c r="O311" s="12">
        <v>82</v>
      </c>
      <c r="P311" s="13">
        <v>44844</v>
      </c>
      <c r="Q311" s="13">
        <v>44926</v>
      </c>
      <c r="R311" s="12">
        <v>0</v>
      </c>
      <c r="S311" s="12">
        <v>0</v>
      </c>
      <c r="T311" s="14" t="s">
        <v>36</v>
      </c>
      <c r="U311" s="14" t="s">
        <v>12</v>
      </c>
      <c r="V311" s="13">
        <v>45046</v>
      </c>
      <c r="W311" s="13">
        <v>45838</v>
      </c>
      <c r="X311" s="15" t="s">
        <v>69</v>
      </c>
      <c r="Y311" s="15" t="s">
        <v>103</v>
      </c>
      <c r="Z311" s="36">
        <v>1</v>
      </c>
      <c r="AA311" s="16" t="s">
        <v>14</v>
      </c>
      <c r="AB311" s="16" t="s">
        <v>17</v>
      </c>
      <c r="AC311" s="15">
        <v>36622</v>
      </c>
      <c r="AD311" s="15">
        <v>164722</v>
      </c>
      <c r="AE311" s="15">
        <v>0</v>
      </c>
      <c r="AF311" s="15" t="s">
        <v>118</v>
      </c>
      <c r="AG311" s="15">
        <v>45111600</v>
      </c>
      <c r="AH311" s="1" t="s">
        <v>1303</v>
      </c>
      <c r="AI311" s="15" t="s">
        <v>36</v>
      </c>
      <c r="AJ311" s="15">
        <v>0</v>
      </c>
      <c r="AK311" s="17">
        <v>0</v>
      </c>
    </row>
    <row r="312" spans="1:37" s="18" customFormat="1" ht="49.5" x14ac:dyDescent="0.3">
      <c r="A312" s="23" t="s">
        <v>57</v>
      </c>
      <c r="B312" s="15" t="s">
        <v>1300</v>
      </c>
      <c r="C312" s="13">
        <v>44847</v>
      </c>
      <c r="D312" s="15" t="s">
        <v>51</v>
      </c>
      <c r="E312" s="24" t="s">
        <v>1308</v>
      </c>
      <c r="F312" s="15" t="s">
        <v>39</v>
      </c>
      <c r="G312" s="15" t="s">
        <v>58</v>
      </c>
      <c r="H312" s="10">
        <v>2443090</v>
      </c>
      <c r="I312" s="11">
        <v>2443090</v>
      </c>
      <c r="J312" s="10">
        <v>0</v>
      </c>
      <c r="K312" s="10">
        <v>0</v>
      </c>
      <c r="L312" s="10">
        <v>0</v>
      </c>
      <c r="M312" s="10">
        <v>0</v>
      </c>
      <c r="N312" s="12">
        <v>79</v>
      </c>
      <c r="O312" s="12">
        <v>79</v>
      </c>
      <c r="P312" s="13">
        <v>44847</v>
      </c>
      <c r="Q312" s="13">
        <v>44926</v>
      </c>
      <c r="R312" s="12">
        <v>0</v>
      </c>
      <c r="S312" s="12">
        <v>0</v>
      </c>
      <c r="T312" s="14" t="s">
        <v>12</v>
      </c>
      <c r="U312" s="14" t="s">
        <v>12</v>
      </c>
      <c r="V312" s="13">
        <v>45046</v>
      </c>
      <c r="W312" s="13">
        <v>45838</v>
      </c>
      <c r="X312" s="15" t="s">
        <v>69</v>
      </c>
      <c r="Y312" s="15" t="s">
        <v>103</v>
      </c>
      <c r="Z312" s="36">
        <v>1</v>
      </c>
      <c r="AA312" s="16" t="s">
        <v>14</v>
      </c>
      <c r="AB312" s="16" t="s">
        <v>17</v>
      </c>
      <c r="AC312" s="15">
        <v>43022</v>
      </c>
      <c r="AD312" s="15">
        <v>168022</v>
      </c>
      <c r="AE312" s="15">
        <v>0</v>
      </c>
      <c r="AF312" s="15" t="s">
        <v>120</v>
      </c>
      <c r="AG312" s="15">
        <v>44121600</v>
      </c>
      <c r="AH312" s="1" t="s">
        <v>1304</v>
      </c>
      <c r="AI312" s="15" t="s">
        <v>36</v>
      </c>
      <c r="AJ312" s="15">
        <v>0</v>
      </c>
      <c r="AK312" s="17">
        <v>0</v>
      </c>
    </row>
    <row r="313" spans="1:37" s="18" customFormat="1" ht="49.5" x14ac:dyDescent="0.3">
      <c r="A313" s="23" t="s">
        <v>50</v>
      </c>
      <c r="B313" s="15" t="s">
        <v>1206</v>
      </c>
      <c r="C313" s="13">
        <v>44859</v>
      </c>
      <c r="D313" s="15" t="s">
        <v>146</v>
      </c>
      <c r="E313" s="24" t="s">
        <v>1435</v>
      </c>
      <c r="F313" s="15" t="s">
        <v>39</v>
      </c>
      <c r="G313" s="15" t="s">
        <v>41</v>
      </c>
      <c r="H313" s="10">
        <v>18458007</v>
      </c>
      <c r="I313" s="11">
        <v>18458007</v>
      </c>
      <c r="J313" s="10">
        <v>0</v>
      </c>
      <c r="K313" s="10">
        <v>0</v>
      </c>
      <c r="L313" s="10">
        <v>0</v>
      </c>
      <c r="M313" s="10">
        <v>0</v>
      </c>
      <c r="N313" s="12">
        <v>58</v>
      </c>
      <c r="O313" s="12">
        <v>117</v>
      </c>
      <c r="P313" s="13">
        <v>44868</v>
      </c>
      <c r="Q313" s="13">
        <v>44985</v>
      </c>
      <c r="R313" s="12">
        <v>59</v>
      </c>
      <c r="S313" s="12">
        <v>0</v>
      </c>
      <c r="T313" s="14">
        <v>44869</v>
      </c>
      <c r="U313" s="14" t="s">
        <v>12</v>
      </c>
      <c r="V313" s="13">
        <v>45105</v>
      </c>
      <c r="W313" s="13">
        <v>45897</v>
      </c>
      <c r="X313" s="15" t="s">
        <v>69</v>
      </c>
      <c r="Y313" s="15" t="s">
        <v>52</v>
      </c>
      <c r="Z313" s="36">
        <v>1</v>
      </c>
      <c r="AA313" s="16" t="s">
        <v>14</v>
      </c>
      <c r="AB313" s="16" t="s">
        <v>17</v>
      </c>
      <c r="AC313" s="15">
        <v>40022</v>
      </c>
      <c r="AD313" s="15">
        <v>177622</v>
      </c>
      <c r="AE313" s="15">
        <v>0</v>
      </c>
      <c r="AF313" s="15" t="s">
        <v>108</v>
      </c>
      <c r="AG313" s="15">
        <v>43232300</v>
      </c>
      <c r="AH313" s="1" t="s">
        <v>1256</v>
      </c>
      <c r="AI313" s="15" t="s">
        <v>36</v>
      </c>
      <c r="AJ313" s="15">
        <v>0</v>
      </c>
      <c r="AK313" s="17">
        <v>0</v>
      </c>
    </row>
    <row r="314" spans="1:37" s="18" customFormat="1" ht="66" x14ac:dyDescent="0.3">
      <c r="A314" s="23" t="s">
        <v>46</v>
      </c>
      <c r="B314" s="15" t="s">
        <v>1216</v>
      </c>
      <c r="C314" s="13">
        <v>44853</v>
      </c>
      <c r="D314" s="15" t="s">
        <v>156</v>
      </c>
      <c r="E314" s="24" t="s">
        <v>1233</v>
      </c>
      <c r="F314" s="15" t="s">
        <v>35</v>
      </c>
      <c r="G314" s="15" t="s">
        <v>41</v>
      </c>
      <c r="H314" s="10">
        <v>17448000</v>
      </c>
      <c r="I314" s="11">
        <v>17448000</v>
      </c>
      <c r="J314" s="10">
        <v>0</v>
      </c>
      <c r="K314" s="10">
        <v>0</v>
      </c>
      <c r="L314" s="10">
        <v>7270000</v>
      </c>
      <c r="M314" s="10">
        <v>0</v>
      </c>
      <c r="N314" s="12">
        <v>72</v>
      </c>
      <c r="O314" s="12">
        <v>72</v>
      </c>
      <c r="P314" s="13">
        <v>44853</v>
      </c>
      <c r="Q314" s="13">
        <v>44925</v>
      </c>
      <c r="R314" s="12">
        <v>0</v>
      </c>
      <c r="S314" s="12">
        <v>0</v>
      </c>
      <c r="T314" s="14" t="s">
        <v>36</v>
      </c>
      <c r="U314" s="14" t="s">
        <v>36</v>
      </c>
      <c r="V314" s="13" t="s">
        <v>36</v>
      </c>
      <c r="W314" s="13" t="s">
        <v>36</v>
      </c>
      <c r="X314" s="15" t="s">
        <v>69</v>
      </c>
      <c r="Y314" s="15" t="s">
        <v>93</v>
      </c>
      <c r="Z314" s="36">
        <v>1</v>
      </c>
      <c r="AA314" s="16" t="s">
        <v>14</v>
      </c>
      <c r="AB314" s="16" t="s">
        <v>25</v>
      </c>
      <c r="AC314" s="15">
        <v>43422</v>
      </c>
      <c r="AD314" s="15">
        <v>169622</v>
      </c>
      <c r="AE314" s="15">
        <v>0</v>
      </c>
      <c r="AF314" s="15" t="s">
        <v>108</v>
      </c>
      <c r="AG314" s="15">
        <v>84111500</v>
      </c>
      <c r="AH314" s="1" t="s">
        <v>1234</v>
      </c>
      <c r="AI314" s="15" t="s">
        <v>36</v>
      </c>
      <c r="AJ314" s="15">
        <v>0</v>
      </c>
      <c r="AK314" s="17">
        <v>0</v>
      </c>
    </row>
    <row r="315" spans="1:37" s="18" customFormat="1" ht="49.5" x14ac:dyDescent="0.3">
      <c r="A315" s="23" t="s">
        <v>46</v>
      </c>
      <c r="B315" s="15" t="s">
        <v>1217</v>
      </c>
      <c r="C315" s="13">
        <v>44854</v>
      </c>
      <c r="D315" s="15" t="s">
        <v>213</v>
      </c>
      <c r="E315" s="24" t="s">
        <v>266</v>
      </c>
      <c r="F315" s="15" t="s">
        <v>35</v>
      </c>
      <c r="G315" s="15" t="s">
        <v>41</v>
      </c>
      <c r="H315" s="10">
        <v>16566667</v>
      </c>
      <c r="I315" s="11">
        <v>16566667</v>
      </c>
      <c r="J315" s="10">
        <v>0</v>
      </c>
      <c r="K315" s="10">
        <v>0</v>
      </c>
      <c r="L315" s="10">
        <v>7000000</v>
      </c>
      <c r="M315" s="10">
        <v>0</v>
      </c>
      <c r="N315" s="12">
        <v>71</v>
      </c>
      <c r="O315" s="12">
        <v>71</v>
      </c>
      <c r="P315" s="13">
        <v>44854</v>
      </c>
      <c r="Q315" s="13">
        <v>44925</v>
      </c>
      <c r="R315" s="12">
        <v>0</v>
      </c>
      <c r="S315" s="12">
        <v>0</v>
      </c>
      <c r="T315" s="14" t="s">
        <v>36</v>
      </c>
      <c r="U315" s="14" t="s">
        <v>36</v>
      </c>
      <c r="V315" s="13" t="s">
        <v>36</v>
      </c>
      <c r="W315" s="13" t="s">
        <v>36</v>
      </c>
      <c r="X315" s="15" t="s">
        <v>69</v>
      </c>
      <c r="Y315" s="15" t="s">
        <v>84</v>
      </c>
      <c r="Z315" s="36">
        <v>1</v>
      </c>
      <c r="AA315" s="16" t="s">
        <v>14</v>
      </c>
      <c r="AB315" s="16" t="s">
        <v>25</v>
      </c>
      <c r="AC315" s="15">
        <v>4322</v>
      </c>
      <c r="AD315" s="15">
        <v>171222</v>
      </c>
      <c r="AE315" s="15">
        <v>0</v>
      </c>
      <c r="AF315" s="15" t="s">
        <v>89</v>
      </c>
      <c r="AG315" s="15">
        <v>81101500</v>
      </c>
      <c r="AH315" s="1" t="s">
        <v>1257</v>
      </c>
      <c r="AI315" s="15" t="s">
        <v>36</v>
      </c>
      <c r="AJ315" s="15">
        <v>0</v>
      </c>
      <c r="AK315" s="17">
        <v>0</v>
      </c>
    </row>
    <row r="316" spans="1:37" s="18" customFormat="1" ht="49.5" x14ac:dyDescent="0.3">
      <c r="A316" s="23" t="s">
        <v>46</v>
      </c>
      <c r="B316" s="15" t="s">
        <v>1218</v>
      </c>
      <c r="C316" s="13">
        <v>44855</v>
      </c>
      <c r="D316" s="15" t="s">
        <v>71</v>
      </c>
      <c r="E316" s="24" t="s">
        <v>128</v>
      </c>
      <c r="F316" s="15" t="s">
        <v>35</v>
      </c>
      <c r="G316" s="15" t="s">
        <v>41</v>
      </c>
      <c r="H316" s="10">
        <v>17033333</v>
      </c>
      <c r="I316" s="11">
        <v>17033333</v>
      </c>
      <c r="J316" s="10">
        <v>0</v>
      </c>
      <c r="K316" s="10">
        <v>0</v>
      </c>
      <c r="L316" s="10">
        <v>7300000</v>
      </c>
      <c r="M316" s="10">
        <v>0</v>
      </c>
      <c r="N316" s="12">
        <v>70</v>
      </c>
      <c r="O316" s="12">
        <v>70</v>
      </c>
      <c r="P316" s="13">
        <v>44858</v>
      </c>
      <c r="Q316" s="13">
        <v>44926</v>
      </c>
      <c r="R316" s="12">
        <v>0</v>
      </c>
      <c r="S316" s="12">
        <v>0</v>
      </c>
      <c r="T316" s="14" t="s">
        <v>36</v>
      </c>
      <c r="U316" s="14" t="s">
        <v>36</v>
      </c>
      <c r="V316" s="13" t="s">
        <v>36</v>
      </c>
      <c r="W316" s="13" t="s">
        <v>36</v>
      </c>
      <c r="X316" s="15" t="s">
        <v>69</v>
      </c>
      <c r="Y316" s="15" t="s">
        <v>84</v>
      </c>
      <c r="Z316" s="36">
        <v>1</v>
      </c>
      <c r="AA316" s="16" t="s">
        <v>14</v>
      </c>
      <c r="AB316" s="16" t="s">
        <v>25</v>
      </c>
      <c r="AC316" s="15">
        <v>4322</v>
      </c>
      <c r="AD316" s="15">
        <v>172022</v>
      </c>
      <c r="AE316" s="15">
        <v>0</v>
      </c>
      <c r="AF316" s="15" t="s">
        <v>89</v>
      </c>
      <c r="AG316" s="15">
        <v>81101500</v>
      </c>
      <c r="AH316" s="1" t="s">
        <v>1235</v>
      </c>
      <c r="AI316" s="15" t="s">
        <v>36</v>
      </c>
      <c r="AJ316" s="15">
        <v>0</v>
      </c>
      <c r="AK316" s="17">
        <v>0</v>
      </c>
    </row>
    <row r="317" spans="1:37" s="18" customFormat="1" ht="49.5" x14ac:dyDescent="0.3">
      <c r="A317" s="23" t="s">
        <v>46</v>
      </c>
      <c r="B317" s="15" t="s">
        <v>1220</v>
      </c>
      <c r="C317" s="13">
        <v>44853</v>
      </c>
      <c r="D317" s="15" t="s">
        <v>255</v>
      </c>
      <c r="E317" s="24" t="s">
        <v>128</v>
      </c>
      <c r="F317" s="15" t="s">
        <v>35</v>
      </c>
      <c r="G317" s="15" t="s">
        <v>41</v>
      </c>
      <c r="H317" s="10">
        <v>19920000</v>
      </c>
      <c r="I317" s="11">
        <v>19920000</v>
      </c>
      <c r="J317" s="10">
        <v>0</v>
      </c>
      <c r="K317" s="10">
        <v>0</v>
      </c>
      <c r="L317" s="10">
        <v>8300000</v>
      </c>
      <c r="M317" s="10">
        <v>0</v>
      </c>
      <c r="N317" s="12">
        <v>72</v>
      </c>
      <c r="O317" s="12">
        <v>72</v>
      </c>
      <c r="P317" s="13">
        <v>44853</v>
      </c>
      <c r="Q317" s="13">
        <v>44925</v>
      </c>
      <c r="R317" s="12">
        <v>0</v>
      </c>
      <c r="S317" s="12">
        <v>0</v>
      </c>
      <c r="T317" s="14" t="s">
        <v>36</v>
      </c>
      <c r="U317" s="14" t="s">
        <v>36</v>
      </c>
      <c r="V317" s="13" t="s">
        <v>36</v>
      </c>
      <c r="W317" s="13" t="s">
        <v>36</v>
      </c>
      <c r="X317" s="15" t="s">
        <v>69</v>
      </c>
      <c r="Y317" s="15" t="s">
        <v>56</v>
      </c>
      <c r="Z317" s="36">
        <v>1</v>
      </c>
      <c r="AA317" s="16" t="s">
        <v>14</v>
      </c>
      <c r="AB317" s="16" t="s">
        <v>25</v>
      </c>
      <c r="AC317" s="15">
        <v>4322</v>
      </c>
      <c r="AD317" s="15">
        <v>169722</v>
      </c>
      <c r="AE317" s="15">
        <v>0</v>
      </c>
      <c r="AF317" s="15" t="s">
        <v>89</v>
      </c>
      <c r="AG317" s="15">
        <v>80121700</v>
      </c>
      <c r="AH317" s="1" t="s">
        <v>1236</v>
      </c>
      <c r="AI317" s="15" t="s">
        <v>36</v>
      </c>
      <c r="AJ317" s="15">
        <v>0</v>
      </c>
      <c r="AK317" s="17">
        <v>0</v>
      </c>
    </row>
    <row r="318" spans="1:37" s="18" customFormat="1" ht="49.5" x14ac:dyDescent="0.3">
      <c r="A318" s="23" t="s">
        <v>46</v>
      </c>
      <c r="B318" s="15" t="s">
        <v>1221</v>
      </c>
      <c r="C318" s="13">
        <v>44854</v>
      </c>
      <c r="D318" s="15" t="s">
        <v>76</v>
      </c>
      <c r="E318" s="24" t="s">
        <v>128</v>
      </c>
      <c r="F318" s="15" t="s">
        <v>35</v>
      </c>
      <c r="G318" s="15" t="s">
        <v>41</v>
      </c>
      <c r="H318" s="10">
        <v>8283333</v>
      </c>
      <c r="I318" s="11">
        <v>8283333</v>
      </c>
      <c r="J318" s="10">
        <v>0</v>
      </c>
      <c r="K318" s="10">
        <v>0</v>
      </c>
      <c r="L318" s="10">
        <v>3500000</v>
      </c>
      <c r="M318" s="10">
        <v>0</v>
      </c>
      <c r="N318" s="12">
        <v>71</v>
      </c>
      <c r="O318" s="12">
        <v>71</v>
      </c>
      <c r="P318" s="13">
        <v>44854</v>
      </c>
      <c r="Q318" s="13">
        <v>44925</v>
      </c>
      <c r="R318" s="12">
        <v>0</v>
      </c>
      <c r="S318" s="12">
        <v>0</v>
      </c>
      <c r="T318" s="14" t="s">
        <v>36</v>
      </c>
      <c r="U318" s="14" t="s">
        <v>36</v>
      </c>
      <c r="V318" s="13" t="s">
        <v>36</v>
      </c>
      <c r="W318" s="13" t="s">
        <v>36</v>
      </c>
      <c r="X318" s="15" t="s">
        <v>69</v>
      </c>
      <c r="Y318" s="15" t="s">
        <v>84</v>
      </c>
      <c r="Z318" s="36">
        <v>1</v>
      </c>
      <c r="AA318" s="16" t="s">
        <v>14</v>
      </c>
      <c r="AB318" s="16" t="s">
        <v>25</v>
      </c>
      <c r="AC318" s="15">
        <v>4322</v>
      </c>
      <c r="AD318" s="15">
        <v>170222</v>
      </c>
      <c r="AE318" s="15">
        <v>0</v>
      </c>
      <c r="AF318" s="15" t="s">
        <v>89</v>
      </c>
      <c r="AG318" s="15">
        <v>81101500</v>
      </c>
      <c r="AH318" s="1" t="s">
        <v>1237</v>
      </c>
      <c r="AI318" s="15" t="s">
        <v>36</v>
      </c>
      <c r="AJ318" s="15">
        <v>0</v>
      </c>
      <c r="AK318" s="17">
        <v>0</v>
      </c>
    </row>
    <row r="319" spans="1:37" s="18" customFormat="1" ht="49.5" x14ac:dyDescent="0.3">
      <c r="A319" s="23" t="s">
        <v>46</v>
      </c>
      <c r="B319" s="15" t="s">
        <v>1222</v>
      </c>
      <c r="C319" s="13">
        <v>44854</v>
      </c>
      <c r="D319" s="15" t="s">
        <v>164</v>
      </c>
      <c r="E319" s="24" t="s">
        <v>266</v>
      </c>
      <c r="F319" s="15" t="s">
        <v>35</v>
      </c>
      <c r="G319" s="15" t="s">
        <v>41</v>
      </c>
      <c r="H319" s="10">
        <v>24140000</v>
      </c>
      <c r="I319" s="11">
        <v>24140000</v>
      </c>
      <c r="J319" s="10">
        <v>0</v>
      </c>
      <c r="K319" s="10">
        <v>0</v>
      </c>
      <c r="L319" s="10">
        <v>10200000</v>
      </c>
      <c r="M319" s="10">
        <v>0</v>
      </c>
      <c r="N319" s="12">
        <v>71</v>
      </c>
      <c r="O319" s="12">
        <v>71</v>
      </c>
      <c r="P319" s="13">
        <v>44854</v>
      </c>
      <c r="Q319" s="13">
        <v>44925</v>
      </c>
      <c r="R319" s="12">
        <v>0</v>
      </c>
      <c r="S319" s="12">
        <v>0</v>
      </c>
      <c r="T319" s="14" t="s">
        <v>36</v>
      </c>
      <c r="U319" s="14" t="s">
        <v>36</v>
      </c>
      <c r="V319" s="13" t="s">
        <v>36</v>
      </c>
      <c r="W319" s="13" t="s">
        <v>36</v>
      </c>
      <c r="X319" s="15" t="s">
        <v>69</v>
      </c>
      <c r="Y319" s="15" t="s">
        <v>84</v>
      </c>
      <c r="Z319" s="36">
        <v>1</v>
      </c>
      <c r="AA319" s="16" t="s">
        <v>14</v>
      </c>
      <c r="AB319" s="16" t="s">
        <v>25</v>
      </c>
      <c r="AC319" s="15">
        <v>4322</v>
      </c>
      <c r="AD319" s="15">
        <v>171022</v>
      </c>
      <c r="AE319" s="15">
        <v>0</v>
      </c>
      <c r="AF319" s="15" t="s">
        <v>89</v>
      </c>
      <c r="AG319" s="15">
        <v>81101500</v>
      </c>
      <c r="AH319" s="1" t="s">
        <v>1238</v>
      </c>
      <c r="AI319" s="15" t="s">
        <v>36</v>
      </c>
      <c r="AJ319" s="15">
        <v>0</v>
      </c>
      <c r="AK319" s="17">
        <v>0</v>
      </c>
    </row>
    <row r="320" spans="1:37" s="18" customFormat="1" ht="49.5" x14ac:dyDescent="0.3">
      <c r="A320" s="23" t="s">
        <v>46</v>
      </c>
      <c r="B320" s="15" t="s">
        <v>1223</v>
      </c>
      <c r="C320" s="13">
        <v>44854</v>
      </c>
      <c r="D320" s="15" t="s">
        <v>502</v>
      </c>
      <c r="E320" s="24" t="s">
        <v>131</v>
      </c>
      <c r="F320" s="15" t="s">
        <v>35</v>
      </c>
      <c r="G320" s="15" t="s">
        <v>41</v>
      </c>
      <c r="H320" s="10">
        <v>8520000</v>
      </c>
      <c r="I320" s="11">
        <v>8520000</v>
      </c>
      <c r="J320" s="10">
        <v>0</v>
      </c>
      <c r="K320" s="10">
        <v>0</v>
      </c>
      <c r="L320" s="10">
        <v>3600000</v>
      </c>
      <c r="M320" s="10">
        <v>0</v>
      </c>
      <c r="N320" s="12">
        <v>71</v>
      </c>
      <c r="O320" s="12">
        <v>71</v>
      </c>
      <c r="P320" s="13">
        <v>44854</v>
      </c>
      <c r="Q320" s="13">
        <v>44925</v>
      </c>
      <c r="R320" s="12">
        <v>0</v>
      </c>
      <c r="S320" s="12">
        <v>0</v>
      </c>
      <c r="T320" s="14" t="s">
        <v>36</v>
      </c>
      <c r="U320" s="14" t="s">
        <v>36</v>
      </c>
      <c r="V320" s="13" t="s">
        <v>36</v>
      </c>
      <c r="W320" s="13" t="s">
        <v>36</v>
      </c>
      <c r="X320" s="15" t="s">
        <v>69</v>
      </c>
      <c r="Y320" s="15" t="s">
        <v>84</v>
      </c>
      <c r="Z320" s="36">
        <v>1</v>
      </c>
      <c r="AA320" s="16" t="s">
        <v>14</v>
      </c>
      <c r="AB320" s="16" t="s">
        <v>25</v>
      </c>
      <c r="AC320" s="15">
        <v>4322</v>
      </c>
      <c r="AD320" s="15">
        <v>170322</v>
      </c>
      <c r="AE320" s="15">
        <v>0</v>
      </c>
      <c r="AF320" s="15" t="s">
        <v>89</v>
      </c>
      <c r="AG320" s="15">
        <v>80161500</v>
      </c>
      <c r="AH320" s="1" t="s">
        <v>1239</v>
      </c>
      <c r="AI320" s="15" t="s">
        <v>36</v>
      </c>
      <c r="AJ320" s="15">
        <v>0</v>
      </c>
      <c r="AK320" s="17">
        <v>0</v>
      </c>
    </row>
    <row r="321" spans="1:37" s="18" customFormat="1" ht="49.5" x14ac:dyDescent="0.3">
      <c r="A321" s="23" t="s">
        <v>46</v>
      </c>
      <c r="B321" s="15" t="s">
        <v>1224</v>
      </c>
      <c r="C321" s="13">
        <v>44855</v>
      </c>
      <c r="D321" s="15" t="s">
        <v>590</v>
      </c>
      <c r="E321" s="24" t="s">
        <v>1240</v>
      </c>
      <c r="F321" s="15" t="s">
        <v>35</v>
      </c>
      <c r="G321" s="15" t="s">
        <v>41</v>
      </c>
      <c r="H321" s="10">
        <v>12833333</v>
      </c>
      <c r="I321" s="11">
        <v>12833333</v>
      </c>
      <c r="J321" s="10">
        <v>0</v>
      </c>
      <c r="K321" s="10">
        <v>0</v>
      </c>
      <c r="L321" s="10">
        <v>5500000</v>
      </c>
      <c r="M321" s="10">
        <v>0</v>
      </c>
      <c r="N321" s="12">
        <v>70</v>
      </c>
      <c r="O321" s="12">
        <v>70</v>
      </c>
      <c r="P321" s="13">
        <v>44855</v>
      </c>
      <c r="Q321" s="13">
        <v>44925</v>
      </c>
      <c r="R321" s="12">
        <v>0</v>
      </c>
      <c r="S321" s="12">
        <v>0</v>
      </c>
      <c r="T321" s="14" t="s">
        <v>36</v>
      </c>
      <c r="U321" s="14" t="s">
        <v>36</v>
      </c>
      <c r="V321" s="13" t="s">
        <v>36</v>
      </c>
      <c r="W321" s="13" t="s">
        <v>36</v>
      </c>
      <c r="X321" s="15" t="s">
        <v>69</v>
      </c>
      <c r="Y321" s="15" t="s">
        <v>70</v>
      </c>
      <c r="Z321" s="36">
        <v>1</v>
      </c>
      <c r="AA321" s="16" t="s">
        <v>14</v>
      </c>
      <c r="AB321" s="16" t="s">
        <v>25</v>
      </c>
      <c r="AC321" s="15">
        <v>4422</v>
      </c>
      <c r="AD321" s="15">
        <v>171822</v>
      </c>
      <c r="AE321" s="15">
        <v>0</v>
      </c>
      <c r="AF321" s="15" t="s">
        <v>86</v>
      </c>
      <c r="AG321" s="15">
        <v>77101600</v>
      </c>
      <c r="AH321" s="1" t="s">
        <v>1241</v>
      </c>
      <c r="AI321" s="15" t="s">
        <v>36</v>
      </c>
      <c r="AJ321" s="15">
        <v>0</v>
      </c>
      <c r="AK321" s="17">
        <v>0</v>
      </c>
    </row>
    <row r="322" spans="1:37" s="18" customFormat="1" ht="49.5" x14ac:dyDescent="0.3">
      <c r="A322" s="23" t="s">
        <v>46</v>
      </c>
      <c r="B322" s="15" t="s">
        <v>1225</v>
      </c>
      <c r="C322" s="13">
        <v>44854</v>
      </c>
      <c r="D322" s="15" t="s">
        <v>1368</v>
      </c>
      <c r="E322" s="24" t="s">
        <v>109</v>
      </c>
      <c r="F322" s="15" t="s">
        <v>35</v>
      </c>
      <c r="G322" s="15" t="s">
        <v>41</v>
      </c>
      <c r="H322" s="10">
        <v>17276667</v>
      </c>
      <c r="I322" s="11">
        <v>17276667</v>
      </c>
      <c r="J322" s="10">
        <v>0</v>
      </c>
      <c r="K322" s="10">
        <v>0</v>
      </c>
      <c r="L322" s="10">
        <v>7300000</v>
      </c>
      <c r="M322" s="10">
        <v>0</v>
      </c>
      <c r="N322" s="12">
        <v>71</v>
      </c>
      <c r="O322" s="12">
        <v>71</v>
      </c>
      <c r="P322" s="13">
        <v>44854</v>
      </c>
      <c r="Q322" s="13">
        <v>44925</v>
      </c>
      <c r="R322" s="12">
        <v>0</v>
      </c>
      <c r="S322" s="12">
        <v>0</v>
      </c>
      <c r="T322" s="14" t="s">
        <v>36</v>
      </c>
      <c r="U322" s="14" t="s">
        <v>36</v>
      </c>
      <c r="V322" s="13" t="s">
        <v>36</v>
      </c>
      <c r="W322" s="13" t="s">
        <v>36</v>
      </c>
      <c r="X322" s="15" t="s">
        <v>69</v>
      </c>
      <c r="Y322" s="15" t="s">
        <v>84</v>
      </c>
      <c r="Z322" s="36">
        <v>1</v>
      </c>
      <c r="AA322" s="16" t="s">
        <v>14</v>
      </c>
      <c r="AB322" s="16" t="s">
        <v>25</v>
      </c>
      <c r="AC322" s="15">
        <v>4322</v>
      </c>
      <c r="AD322" s="15">
        <v>171322</v>
      </c>
      <c r="AE322" s="15">
        <v>0</v>
      </c>
      <c r="AF322" s="15" t="s">
        <v>89</v>
      </c>
      <c r="AG322" s="15">
        <v>81101500</v>
      </c>
      <c r="AH322" s="1" t="s">
        <v>1242</v>
      </c>
      <c r="AI322" s="15" t="s">
        <v>36</v>
      </c>
      <c r="AJ322" s="15">
        <v>0</v>
      </c>
      <c r="AK322" s="17">
        <v>0</v>
      </c>
    </row>
    <row r="323" spans="1:37" s="18" customFormat="1" ht="49.5" x14ac:dyDescent="0.3">
      <c r="A323" s="23" t="s">
        <v>57</v>
      </c>
      <c r="B323" s="15" t="s">
        <v>1301</v>
      </c>
      <c r="C323" s="13">
        <v>44854</v>
      </c>
      <c r="D323" s="15" t="s">
        <v>1312</v>
      </c>
      <c r="E323" s="24" t="s">
        <v>1313</v>
      </c>
      <c r="F323" s="15" t="s">
        <v>38</v>
      </c>
      <c r="G323" s="15" t="s">
        <v>58</v>
      </c>
      <c r="H323" s="10">
        <v>12495000</v>
      </c>
      <c r="I323" s="11">
        <v>12495000</v>
      </c>
      <c r="J323" s="10">
        <v>0</v>
      </c>
      <c r="K323" s="10">
        <v>0</v>
      </c>
      <c r="L323" s="10">
        <v>0</v>
      </c>
      <c r="M323" s="10">
        <v>0</v>
      </c>
      <c r="N323" s="12">
        <v>72</v>
      </c>
      <c r="O323" s="12">
        <v>72</v>
      </c>
      <c r="P323" s="13">
        <v>44854</v>
      </c>
      <c r="Q323" s="13">
        <v>44926</v>
      </c>
      <c r="R323" s="12">
        <v>0</v>
      </c>
      <c r="S323" s="12">
        <v>0</v>
      </c>
      <c r="T323" s="14">
        <v>44873</v>
      </c>
      <c r="U323" s="14" t="s">
        <v>12</v>
      </c>
      <c r="V323" s="13">
        <v>45046</v>
      </c>
      <c r="W323" s="13">
        <v>45838</v>
      </c>
      <c r="X323" s="15" t="s">
        <v>69</v>
      </c>
      <c r="Y323" s="15" t="s">
        <v>52</v>
      </c>
      <c r="Z323" s="36">
        <v>1</v>
      </c>
      <c r="AA323" s="16" t="s">
        <v>14</v>
      </c>
      <c r="AB323" s="16" t="s">
        <v>17</v>
      </c>
      <c r="AC323" s="15">
        <v>40122</v>
      </c>
      <c r="AD323" s="15">
        <v>172522</v>
      </c>
      <c r="AE323" s="15">
        <v>0</v>
      </c>
      <c r="AF323" s="15" t="s">
        <v>117</v>
      </c>
      <c r="AG323" s="15">
        <v>81112100</v>
      </c>
      <c r="AH323" s="1" t="s">
        <v>1305</v>
      </c>
      <c r="AI323" s="15" t="s">
        <v>36</v>
      </c>
      <c r="AJ323" s="15">
        <v>0</v>
      </c>
      <c r="AK323" s="17">
        <v>0</v>
      </c>
    </row>
    <row r="324" spans="1:37" s="18" customFormat="1" ht="49.5" x14ac:dyDescent="0.3">
      <c r="A324" s="23" t="s">
        <v>57</v>
      </c>
      <c r="B324" s="15" t="s">
        <v>1302</v>
      </c>
      <c r="C324" s="13">
        <v>44855</v>
      </c>
      <c r="D324" s="15" t="s">
        <v>100</v>
      </c>
      <c r="E324" s="24" t="s">
        <v>1314</v>
      </c>
      <c r="F324" s="15" t="s">
        <v>39</v>
      </c>
      <c r="G324" s="15" t="s">
        <v>58</v>
      </c>
      <c r="H324" s="10">
        <v>13179000</v>
      </c>
      <c r="I324" s="11">
        <v>13179000</v>
      </c>
      <c r="J324" s="10">
        <v>0</v>
      </c>
      <c r="K324" s="10">
        <v>0</v>
      </c>
      <c r="L324" s="10">
        <v>0</v>
      </c>
      <c r="M324" s="10">
        <v>0</v>
      </c>
      <c r="N324" s="12">
        <v>40</v>
      </c>
      <c r="O324" s="12">
        <v>40</v>
      </c>
      <c r="P324" s="13">
        <v>44855</v>
      </c>
      <c r="Q324" s="13">
        <v>44895</v>
      </c>
      <c r="R324" s="12">
        <v>0</v>
      </c>
      <c r="S324" s="12">
        <v>0</v>
      </c>
      <c r="T324" s="14" t="s">
        <v>36</v>
      </c>
      <c r="U324" s="14" t="s">
        <v>12</v>
      </c>
      <c r="V324" s="13">
        <v>45015</v>
      </c>
      <c r="W324" s="13">
        <v>45807</v>
      </c>
      <c r="X324" s="15" t="s">
        <v>69</v>
      </c>
      <c r="Y324" s="15" t="s">
        <v>52</v>
      </c>
      <c r="Z324" s="36">
        <v>1</v>
      </c>
      <c r="AA324" s="16" t="s">
        <v>14</v>
      </c>
      <c r="AB324" s="16" t="s">
        <v>17</v>
      </c>
      <c r="AC324" s="15">
        <v>44022</v>
      </c>
      <c r="AD324" s="15">
        <v>175722</v>
      </c>
      <c r="AE324" s="15">
        <v>0</v>
      </c>
      <c r="AF324" s="15" t="s">
        <v>89</v>
      </c>
      <c r="AG324" s="15">
        <v>43233200</v>
      </c>
      <c r="AH324" s="1" t="s">
        <v>1306</v>
      </c>
      <c r="AI324" s="15" t="s">
        <v>36</v>
      </c>
      <c r="AJ324" s="15">
        <v>0</v>
      </c>
      <c r="AK324" s="17">
        <v>0</v>
      </c>
    </row>
    <row r="325" spans="1:37" s="18" customFormat="1" ht="49.5" x14ac:dyDescent="0.3">
      <c r="A325" s="23" t="s">
        <v>46</v>
      </c>
      <c r="B325" s="15" t="s">
        <v>1226</v>
      </c>
      <c r="C325" s="13">
        <v>44855</v>
      </c>
      <c r="D325" s="15" t="s">
        <v>291</v>
      </c>
      <c r="E325" s="24" t="s">
        <v>1243</v>
      </c>
      <c r="F325" s="15" t="s">
        <v>35</v>
      </c>
      <c r="G325" s="15" t="s">
        <v>41</v>
      </c>
      <c r="H325" s="10">
        <v>5447855</v>
      </c>
      <c r="I325" s="11">
        <v>5447855</v>
      </c>
      <c r="J325" s="10">
        <v>0</v>
      </c>
      <c r="K325" s="10">
        <v>0</v>
      </c>
      <c r="L325" s="10">
        <v>2334795</v>
      </c>
      <c r="M325" s="10">
        <v>0</v>
      </c>
      <c r="N325" s="12">
        <v>70</v>
      </c>
      <c r="O325" s="12">
        <v>70</v>
      </c>
      <c r="P325" s="13">
        <v>44855</v>
      </c>
      <c r="Q325" s="13">
        <v>44875</v>
      </c>
      <c r="R325" s="12">
        <v>0</v>
      </c>
      <c r="S325" s="12">
        <v>0</v>
      </c>
      <c r="T325" s="14" t="s">
        <v>36</v>
      </c>
      <c r="U325" s="14" t="s">
        <v>36</v>
      </c>
      <c r="V325" s="13" t="s">
        <v>36</v>
      </c>
      <c r="W325" s="13" t="s">
        <v>36</v>
      </c>
      <c r="X325" s="15" t="s">
        <v>69</v>
      </c>
      <c r="Y325" s="15" t="s">
        <v>93</v>
      </c>
      <c r="Z325" s="36">
        <v>1</v>
      </c>
      <c r="AA325" s="16" t="s">
        <v>14</v>
      </c>
      <c r="AB325" s="16" t="s">
        <v>25</v>
      </c>
      <c r="AC325" s="15">
        <v>43522</v>
      </c>
      <c r="AD325" s="15">
        <v>171722</v>
      </c>
      <c r="AE325" s="15">
        <v>0</v>
      </c>
      <c r="AF325" s="15" t="s">
        <v>108</v>
      </c>
      <c r="AG325" s="15">
        <v>80111600</v>
      </c>
      <c r="AH325" s="1" t="s">
        <v>1244</v>
      </c>
      <c r="AI325" s="15" t="s">
        <v>36</v>
      </c>
      <c r="AJ325" s="15">
        <v>0</v>
      </c>
      <c r="AK325" s="17">
        <v>0</v>
      </c>
    </row>
    <row r="326" spans="1:37" s="18" customFormat="1" ht="66" x14ac:dyDescent="0.3">
      <c r="A326" s="23" t="s">
        <v>46</v>
      </c>
      <c r="B326" s="15" t="s">
        <v>1227</v>
      </c>
      <c r="C326" s="13">
        <v>44855</v>
      </c>
      <c r="D326" s="15" t="s">
        <v>147</v>
      </c>
      <c r="E326" s="24" t="s">
        <v>1245</v>
      </c>
      <c r="F326" s="15" t="s">
        <v>35</v>
      </c>
      <c r="G326" s="15" t="s">
        <v>41</v>
      </c>
      <c r="H326" s="10">
        <v>25909333</v>
      </c>
      <c r="I326" s="11">
        <v>25909333</v>
      </c>
      <c r="J326" s="10">
        <v>0</v>
      </c>
      <c r="K326" s="10">
        <v>0</v>
      </c>
      <c r="L326" s="10">
        <v>11104000</v>
      </c>
      <c r="M326" s="10">
        <v>0</v>
      </c>
      <c r="N326" s="12">
        <v>70</v>
      </c>
      <c r="O326" s="12">
        <v>70</v>
      </c>
      <c r="P326" s="13">
        <v>44855</v>
      </c>
      <c r="Q326" s="13">
        <v>44925</v>
      </c>
      <c r="R326" s="12">
        <v>0</v>
      </c>
      <c r="S326" s="12">
        <v>0</v>
      </c>
      <c r="T326" s="14" t="s">
        <v>36</v>
      </c>
      <c r="U326" s="14" t="s">
        <v>36</v>
      </c>
      <c r="V326" s="13" t="s">
        <v>36</v>
      </c>
      <c r="W326" s="13" t="s">
        <v>36</v>
      </c>
      <c r="X326" s="15" t="s">
        <v>69</v>
      </c>
      <c r="Y326" s="15" t="s">
        <v>37</v>
      </c>
      <c r="Z326" s="36">
        <v>1</v>
      </c>
      <c r="AA326" s="16" t="s">
        <v>14</v>
      </c>
      <c r="AB326" s="16" t="s">
        <v>25</v>
      </c>
      <c r="AC326" s="15">
        <v>43822</v>
      </c>
      <c r="AD326" s="15">
        <v>171922</v>
      </c>
      <c r="AE326" s="15">
        <v>0</v>
      </c>
      <c r="AF326" s="15" t="s">
        <v>108</v>
      </c>
      <c r="AG326" s="15">
        <v>80111600</v>
      </c>
      <c r="AH326" s="1" t="s">
        <v>1246</v>
      </c>
      <c r="AI326" s="15" t="s">
        <v>36</v>
      </c>
      <c r="AJ326" s="15">
        <v>0</v>
      </c>
      <c r="AK326" s="17">
        <v>0</v>
      </c>
    </row>
    <row r="327" spans="1:37" s="18" customFormat="1" ht="49.5" x14ac:dyDescent="0.3">
      <c r="A327" s="23" t="s">
        <v>46</v>
      </c>
      <c r="B327" s="15" t="s">
        <v>1228</v>
      </c>
      <c r="C327" s="13">
        <v>44858</v>
      </c>
      <c r="D327" s="15" t="s">
        <v>203</v>
      </c>
      <c r="E327" s="24" t="s">
        <v>1247</v>
      </c>
      <c r="F327" s="15" t="s">
        <v>35</v>
      </c>
      <c r="G327" s="15" t="s">
        <v>41</v>
      </c>
      <c r="H327" s="10">
        <v>17866662</v>
      </c>
      <c r="I327" s="11">
        <v>17866662</v>
      </c>
      <c r="J327" s="10">
        <v>0</v>
      </c>
      <c r="K327" s="10">
        <v>0</v>
      </c>
      <c r="L327" s="10">
        <v>8000000</v>
      </c>
      <c r="M327" s="10">
        <v>0</v>
      </c>
      <c r="N327" s="12">
        <v>67</v>
      </c>
      <c r="O327" s="12">
        <v>67</v>
      </c>
      <c r="P327" s="13">
        <v>44858</v>
      </c>
      <c r="Q327" s="13">
        <v>44925</v>
      </c>
      <c r="R327" s="12">
        <v>0</v>
      </c>
      <c r="S327" s="12">
        <v>0</v>
      </c>
      <c r="T327" s="14" t="s">
        <v>36</v>
      </c>
      <c r="U327" s="14" t="s">
        <v>36</v>
      </c>
      <c r="V327" s="13" t="s">
        <v>36</v>
      </c>
      <c r="W327" s="13" t="s">
        <v>36</v>
      </c>
      <c r="X327" s="15" t="s">
        <v>69</v>
      </c>
      <c r="Y327" s="15" t="s">
        <v>87</v>
      </c>
      <c r="Z327" s="36">
        <v>1</v>
      </c>
      <c r="AA327" s="16" t="s">
        <v>14</v>
      </c>
      <c r="AB327" s="16" t="s">
        <v>25</v>
      </c>
      <c r="AC327" s="15">
        <v>4322</v>
      </c>
      <c r="AD327" s="15">
        <v>172622</v>
      </c>
      <c r="AE327" s="15">
        <v>0</v>
      </c>
      <c r="AF327" s="15" t="s">
        <v>89</v>
      </c>
      <c r="AG327" s="15">
        <v>80121700</v>
      </c>
      <c r="AH327" s="1" t="s">
        <v>1248</v>
      </c>
      <c r="AI327" s="15" t="s">
        <v>36</v>
      </c>
      <c r="AJ327" s="15">
        <v>0</v>
      </c>
      <c r="AK327" s="17">
        <v>0</v>
      </c>
    </row>
    <row r="328" spans="1:37" s="18" customFormat="1" ht="49.5" x14ac:dyDescent="0.3">
      <c r="A328" s="23" t="s">
        <v>46</v>
      </c>
      <c r="B328" s="15" t="s">
        <v>1229</v>
      </c>
      <c r="C328" s="13">
        <v>44860</v>
      </c>
      <c r="D328" s="15" t="s">
        <v>280</v>
      </c>
      <c r="E328" s="24" t="s">
        <v>1258</v>
      </c>
      <c r="F328" s="15" t="s">
        <v>35</v>
      </c>
      <c r="G328" s="15" t="s">
        <v>41</v>
      </c>
      <c r="H328" s="10">
        <v>8320000</v>
      </c>
      <c r="I328" s="11">
        <v>8320000</v>
      </c>
      <c r="J328" s="10">
        <v>0</v>
      </c>
      <c r="K328" s="10">
        <v>0</v>
      </c>
      <c r="L328" s="10">
        <v>3900000</v>
      </c>
      <c r="M328" s="10">
        <v>0</v>
      </c>
      <c r="N328" s="12">
        <v>64</v>
      </c>
      <c r="O328" s="12">
        <v>64</v>
      </c>
      <c r="P328" s="13">
        <v>44860</v>
      </c>
      <c r="Q328" s="13">
        <v>44924</v>
      </c>
      <c r="R328" s="12">
        <v>0</v>
      </c>
      <c r="S328" s="12">
        <v>0</v>
      </c>
      <c r="T328" s="14" t="s">
        <v>36</v>
      </c>
      <c r="U328" s="14" t="s">
        <v>36</v>
      </c>
      <c r="V328" s="13" t="s">
        <v>36</v>
      </c>
      <c r="W328" s="13" t="s">
        <v>36</v>
      </c>
      <c r="X328" s="15" t="s">
        <v>69</v>
      </c>
      <c r="Y328" s="15" t="s">
        <v>70</v>
      </c>
      <c r="Z328" s="36">
        <v>1</v>
      </c>
      <c r="AA328" s="16" t="s">
        <v>14</v>
      </c>
      <c r="AB328" s="16" t="s">
        <v>25</v>
      </c>
      <c r="AC328" s="15">
        <v>4422</v>
      </c>
      <c r="AD328" s="15">
        <v>175822</v>
      </c>
      <c r="AE328" s="15">
        <v>0</v>
      </c>
      <c r="AF328" s="15" t="s">
        <v>86</v>
      </c>
      <c r="AG328" s="15">
        <v>81101500</v>
      </c>
      <c r="AH328" s="1" t="s">
        <v>1259</v>
      </c>
      <c r="AI328" s="15" t="s">
        <v>36</v>
      </c>
      <c r="AJ328" s="15">
        <v>0</v>
      </c>
      <c r="AK328" s="17">
        <v>0</v>
      </c>
    </row>
    <row r="329" spans="1:37" s="18" customFormat="1" ht="49.5" x14ac:dyDescent="0.3">
      <c r="A329" s="23" t="s">
        <v>46</v>
      </c>
      <c r="B329" s="15" t="s">
        <v>1230</v>
      </c>
      <c r="C329" s="13">
        <v>44860</v>
      </c>
      <c r="D329" s="15" t="s">
        <v>275</v>
      </c>
      <c r="E329" s="24" t="s">
        <v>277</v>
      </c>
      <c r="F329" s="15" t="s">
        <v>35</v>
      </c>
      <c r="G329" s="15" t="s">
        <v>41</v>
      </c>
      <c r="H329" s="10">
        <v>6400000</v>
      </c>
      <c r="I329" s="11">
        <v>6400000</v>
      </c>
      <c r="J329" s="10">
        <v>0</v>
      </c>
      <c r="K329" s="10">
        <v>0</v>
      </c>
      <c r="L329" s="10">
        <v>3000000</v>
      </c>
      <c r="M329" s="10">
        <v>0</v>
      </c>
      <c r="N329" s="12">
        <v>64</v>
      </c>
      <c r="O329" s="12">
        <v>64</v>
      </c>
      <c r="P329" s="13">
        <v>44861</v>
      </c>
      <c r="Q329" s="13">
        <v>44925</v>
      </c>
      <c r="R329" s="12">
        <v>0</v>
      </c>
      <c r="S329" s="12">
        <v>0</v>
      </c>
      <c r="T329" s="14" t="s">
        <v>36</v>
      </c>
      <c r="U329" s="14" t="s">
        <v>36</v>
      </c>
      <c r="V329" s="13" t="s">
        <v>36</v>
      </c>
      <c r="W329" s="13" t="s">
        <v>36</v>
      </c>
      <c r="X329" s="15" t="s">
        <v>69</v>
      </c>
      <c r="Y329" s="15" t="s">
        <v>70</v>
      </c>
      <c r="Z329" s="36">
        <v>1</v>
      </c>
      <c r="AA329" s="16" t="s">
        <v>14</v>
      </c>
      <c r="AB329" s="16" t="s">
        <v>25</v>
      </c>
      <c r="AC329" s="15">
        <v>4422</v>
      </c>
      <c r="AD329" s="15">
        <v>176022</v>
      </c>
      <c r="AE329" s="15">
        <v>0</v>
      </c>
      <c r="AF329" s="15" t="s">
        <v>86</v>
      </c>
      <c r="AG329" s="15">
        <v>80121700</v>
      </c>
      <c r="AH329" s="1" t="s">
        <v>1255</v>
      </c>
      <c r="AI329" s="15" t="s">
        <v>36</v>
      </c>
      <c r="AJ329" s="15">
        <v>0</v>
      </c>
      <c r="AK329" s="17">
        <v>0</v>
      </c>
    </row>
    <row r="330" spans="1:37" s="18" customFormat="1" ht="148.5" x14ac:dyDescent="0.3">
      <c r="A330" s="23" t="s">
        <v>48</v>
      </c>
      <c r="B330" s="15" t="s">
        <v>1249</v>
      </c>
      <c r="C330" s="13">
        <v>44865</v>
      </c>
      <c r="D330" s="15" t="s">
        <v>66</v>
      </c>
      <c r="E330" s="24" t="s">
        <v>1327</v>
      </c>
      <c r="F330" s="15" t="s">
        <v>39</v>
      </c>
      <c r="G330" s="15" t="s">
        <v>1325</v>
      </c>
      <c r="H330" s="10">
        <v>1646179966</v>
      </c>
      <c r="I330" s="11">
        <v>1646179966</v>
      </c>
      <c r="J330" s="10">
        <v>0</v>
      </c>
      <c r="K330" s="10">
        <v>0</v>
      </c>
      <c r="L330" s="10">
        <v>0</v>
      </c>
      <c r="M330" s="10">
        <v>0</v>
      </c>
      <c r="N330" s="12">
        <v>17</v>
      </c>
      <c r="O330" s="12">
        <v>107</v>
      </c>
      <c r="P330" s="13">
        <v>44909</v>
      </c>
      <c r="Q330" s="13">
        <v>45016</v>
      </c>
      <c r="R330" s="12">
        <v>90</v>
      </c>
      <c r="S330" s="12">
        <v>0</v>
      </c>
      <c r="T330" s="14">
        <v>44874</v>
      </c>
      <c r="U330" s="14" t="s">
        <v>12</v>
      </c>
      <c r="V330" s="13">
        <v>45138</v>
      </c>
      <c r="W330" s="13">
        <v>45930</v>
      </c>
      <c r="X330" s="15" t="s">
        <v>69</v>
      </c>
      <c r="Y330" s="15" t="s">
        <v>70</v>
      </c>
      <c r="Z330" s="36">
        <v>0.83177570093457942</v>
      </c>
      <c r="AA330" s="16" t="s">
        <v>13</v>
      </c>
      <c r="AB330" s="16" t="s">
        <v>17</v>
      </c>
      <c r="AC330" s="15">
        <v>18822</v>
      </c>
      <c r="AD330" s="15">
        <v>179922</v>
      </c>
      <c r="AE330" s="15">
        <v>0</v>
      </c>
      <c r="AF330" s="15" t="s">
        <v>86</v>
      </c>
      <c r="AG330" s="15">
        <v>72101500</v>
      </c>
      <c r="AH330" s="1" t="s">
        <v>1326</v>
      </c>
      <c r="AI330" s="15" t="s">
        <v>1466</v>
      </c>
      <c r="AJ330" s="15">
        <v>0</v>
      </c>
      <c r="AK330" s="17">
        <v>0</v>
      </c>
    </row>
    <row r="331" spans="1:37" s="18" customFormat="1" ht="132" x14ac:dyDescent="0.3">
      <c r="A331" s="23" t="s">
        <v>48</v>
      </c>
      <c r="B331" s="15" t="s">
        <v>1250</v>
      </c>
      <c r="C331" s="13">
        <v>44866</v>
      </c>
      <c r="D331" s="15" t="s">
        <v>1501</v>
      </c>
      <c r="E331" s="24" t="s">
        <v>1328</v>
      </c>
      <c r="F331" s="15" t="s">
        <v>38</v>
      </c>
      <c r="G331" s="15" t="s">
        <v>1325</v>
      </c>
      <c r="H331" s="10">
        <v>1088269795</v>
      </c>
      <c r="I331" s="11">
        <v>1088269795</v>
      </c>
      <c r="J331" s="10">
        <v>0</v>
      </c>
      <c r="K331" s="10">
        <v>0</v>
      </c>
      <c r="L331" s="10">
        <v>0</v>
      </c>
      <c r="M331" s="10">
        <v>0</v>
      </c>
      <c r="N331" s="12">
        <v>17</v>
      </c>
      <c r="O331" s="12">
        <v>107</v>
      </c>
      <c r="P331" s="13">
        <v>44909</v>
      </c>
      <c r="Q331" s="13">
        <v>45016</v>
      </c>
      <c r="R331" s="12">
        <v>90</v>
      </c>
      <c r="S331" s="12">
        <v>0</v>
      </c>
      <c r="T331" s="14">
        <v>44868</v>
      </c>
      <c r="U331" s="14" t="s">
        <v>12</v>
      </c>
      <c r="V331" s="13">
        <v>45138</v>
      </c>
      <c r="W331" s="13">
        <v>45930</v>
      </c>
      <c r="X331" s="15" t="s">
        <v>69</v>
      </c>
      <c r="Y331" s="15" t="s">
        <v>70</v>
      </c>
      <c r="Z331" s="36">
        <v>0.83177570093457942</v>
      </c>
      <c r="AA331" s="16" t="s">
        <v>13</v>
      </c>
      <c r="AB331" s="16" t="s">
        <v>17</v>
      </c>
      <c r="AC331" s="15">
        <v>18822</v>
      </c>
      <c r="AD331" s="15">
        <v>180022</v>
      </c>
      <c r="AE331" s="15">
        <v>0</v>
      </c>
      <c r="AF331" s="15" t="s">
        <v>86</v>
      </c>
      <c r="AG331" s="15">
        <v>72101500</v>
      </c>
      <c r="AH331" s="1" t="s">
        <v>1326</v>
      </c>
      <c r="AI331" s="15" t="s">
        <v>1466</v>
      </c>
      <c r="AJ331" s="15">
        <v>0</v>
      </c>
      <c r="AK331" s="17">
        <v>0</v>
      </c>
    </row>
    <row r="332" spans="1:37" s="18" customFormat="1" ht="115.5" x14ac:dyDescent="0.3">
      <c r="A332" s="23" t="s">
        <v>48</v>
      </c>
      <c r="B332" s="15" t="s">
        <v>1251</v>
      </c>
      <c r="C332" s="13">
        <v>44865</v>
      </c>
      <c r="D332" s="15" t="s">
        <v>1253</v>
      </c>
      <c r="E332" s="24" t="s">
        <v>1329</v>
      </c>
      <c r="F332" s="15" t="s">
        <v>35</v>
      </c>
      <c r="G332" s="15" t="s">
        <v>1325</v>
      </c>
      <c r="H332" s="10">
        <v>865272419</v>
      </c>
      <c r="I332" s="11">
        <v>865272419</v>
      </c>
      <c r="J332" s="10">
        <v>0</v>
      </c>
      <c r="K332" s="10">
        <v>0</v>
      </c>
      <c r="L332" s="10">
        <v>0</v>
      </c>
      <c r="M332" s="10">
        <v>0</v>
      </c>
      <c r="N332" s="12">
        <v>17</v>
      </c>
      <c r="O332" s="12">
        <v>107</v>
      </c>
      <c r="P332" s="13">
        <v>44909</v>
      </c>
      <c r="Q332" s="13">
        <v>45016</v>
      </c>
      <c r="R332" s="12">
        <v>90</v>
      </c>
      <c r="S332" s="12">
        <v>0</v>
      </c>
      <c r="T332" s="14">
        <v>44868</v>
      </c>
      <c r="U332" s="14" t="s">
        <v>12</v>
      </c>
      <c r="V332" s="13">
        <v>45138</v>
      </c>
      <c r="W332" s="13">
        <v>45930</v>
      </c>
      <c r="X332" s="15" t="s">
        <v>69</v>
      </c>
      <c r="Y332" s="15" t="s">
        <v>70</v>
      </c>
      <c r="Z332" s="36">
        <v>0.83177570093457942</v>
      </c>
      <c r="AA332" s="16" t="s">
        <v>13</v>
      </c>
      <c r="AB332" s="16" t="s">
        <v>17</v>
      </c>
      <c r="AC332" s="15">
        <v>18822</v>
      </c>
      <c r="AD332" s="15">
        <v>180822</v>
      </c>
      <c r="AE332" s="15">
        <v>0</v>
      </c>
      <c r="AF332" s="15" t="s">
        <v>86</v>
      </c>
      <c r="AG332" s="15">
        <v>72101500</v>
      </c>
      <c r="AH332" s="1" t="s">
        <v>1326</v>
      </c>
      <c r="AI332" s="15" t="s">
        <v>1466</v>
      </c>
      <c r="AJ332" s="15">
        <v>0</v>
      </c>
      <c r="AK332" s="17">
        <v>0</v>
      </c>
    </row>
    <row r="333" spans="1:37" s="18" customFormat="1" ht="99" x14ac:dyDescent="0.3">
      <c r="A333" s="23" t="s">
        <v>48</v>
      </c>
      <c r="B333" s="15" t="s">
        <v>1252</v>
      </c>
      <c r="C333" s="13">
        <v>44866</v>
      </c>
      <c r="D333" s="15" t="s">
        <v>1501</v>
      </c>
      <c r="E333" s="24" t="s">
        <v>1330</v>
      </c>
      <c r="F333" s="15" t="s">
        <v>38</v>
      </c>
      <c r="G333" s="15" t="s">
        <v>1325</v>
      </c>
      <c r="H333" s="10">
        <v>900277821</v>
      </c>
      <c r="I333" s="11">
        <v>900277821</v>
      </c>
      <c r="J333" s="10">
        <v>0</v>
      </c>
      <c r="K333" s="10">
        <v>0</v>
      </c>
      <c r="L333" s="10">
        <v>0</v>
      </c>
      <c r="M333" s="10">
        <v>0</v>
      </c>
      <c r="N333" s="12">
        <v>17</v>
      </c>
      <c r="O333" s="12">
        <v>107</v>
      </c>
      <c r="P333" s="13">
        <v>44909</v>
      </c>
      <c r="Q333" s="13">
        <v>45016</v>
      </c>
      <c r="R333" s="12">
        <v>90</v>
      </c>
      <c r="S333" s="12">
        <v>0</v>
      </c>
      <c r="T333" s="14">
        <v>44868</v>
      </c>
      <c r="U333" s="14" t="s">
        <v>12</v>
      </c>
      <c r="V333" s="13">
        <v>45138</v>
      </c>
      <c r="W333" s="13">
        <v>45930</v>
      </c>
      <c r="X333" s="15" t="s">
        <v>69</v>
      </c>
      <c r="Y333" s="15" t="s">
        <v>70</v>
      </c>
      <c r="Z333" s="36">
        <v>0.83177570093457942</v>
      </c>
      <c r="AA333" s="16" t="s">
        <v>13</v>
      </c>
      <c r="AB333" s="16" t="s">
        <v>17</v>
      </c>
      <c r="AC333" s="15">
        <v>18822</v>
      </c>
      <c r="AD333" s="15">
        <v>184522</v>
      </c>
      <c r="AE333" s="15">
        <v>0</v>
      </c>
      <c r="AF333" s="15" t="s">
        <v>86</v>
      </c>
      <c r="AG333" s="15">
        <v>72101500</v>
      </c>
      <c r="AH333" s="1" t="s">
        <v>1326</v>
      </c>
      <c r="AI333" s="15" t="s">
        <v>1466</v>
      </c>
      <c r="AJ333" s="15">
        <v>0</v>
      </c>
      <c r="AK333" s="17">
        <v>0</v>
      </c>
    </row>
    <row r="334" spans="1:37" s="18" customFormat="1" ht="82.5" x14ac:dyDescent="0.3">
      <c r="A334" s="23" t="s">
        <v>46</v>
      </c>
      <c r="B334" s="15" t="s">
        <v>1254</v>
      </c>
      <c r="C334" s="13">
        <v>44861</v>
      </c>
      <c r="D334" s="15" t="s">
        <v>155</v>
      </c>
      <c r="E334" s="24" t="s">
        <v>1260</v>
      </c>
      <c r="F334" s="15" t="s">
        <v>35</v>
      </c>
      <c r="G334" s="15" t="s">
        <v>41</v>
      </c>
      <c r="H334" s="10">
        <v>11741866</v>
      </c>
      <c r="I334" s="11">
        <v>11741866</v>
      </c>
      <c r="J334" s="10">
        <v>0</v>
      </c>
      <c r="K334" s="10">
        <v>0</v>
      </c>
      <c r="L334" s="10">
        <v>5504000</v>
      </c>
      <c r="M334" s="10">
        <v>0</v>
      </c>
      <c r="N334" s="12">
        <v>64</v>
      </c>
      <c r="O334" s="12">
        <v>64</v>
      </c>
      <c r="P334" s="13">
        <v>44862</v>
      </c>
      <c r="Q334" s="13">
        <v>44926</v>
      </c>
      <c r="R334" s="12">
        <v>0</v>
      </c>
      <c r="S334" s="12">
        <v>0</v>
      </c>
      <c r="T334" s="14" t="s">
        <v>36</v>
      </c>
      <c r="U334" s="14" t="s">
        <v>36</v>
      </c>
      <c r="V334" s="13" t="s">
        <v>36</v>
      </c>
      <c r="W334" s="13" t="s">
        <v>36</v>
      </c>
      <c r="X334" s="15" t="s">
        <v>69</v>
      </c>
      <c r="Y334" s="15" t="s">
        <v>37</v>
      </c>
      <c r="Z334" s="36">
        <v>1</v>
      </c>
      <c r="AA334" s="16" t="s">
        <v>14</v>
      </c>
      <c r="AB334" s="16" t="s">
        <v>25</v>
      </c>
      <c r="AC334" s="15">
        <v>44422</v>
      </c>
      <c r="AD334" s="15">
        <v>177322</v>
      </c>
      <c r="AE334" s="15">
        <v>0</v>
      </c>
      <c r="AF334" s="15" t="s">
        <v>108</v>
      </c>
      <c r="AG334" s="15">
        <v>80111600</v>
      </c>
      <c r="AH334" s="1" t="s">
        <v>1261</v>
      </c>
      <c r="AI334" s="15" t="s">
        <v>36</v>
      </c>
      <c r="AJ334" s="15">
        <v>0</v>
      </c>
      <c r="AK334" s="17">
        <v>0</v>
      </c>
    </row>
    <row r="335" spans="1:37" s="18" customFormat="1" ht="49.5" x14ac:dyDescent="0.3">
      <c r="A335" s="23" t="s">
        <v>46</v>
      </c>
      <c r="B335" s="15" t="s">
        <v>1262</v>
      </c>
      <c r="C335" s="13">
        <v>44868</v>
      </c>
      <c r="D335" s="15" t="s">
        <v>508</v>
      </c>
      <c r="E335" s="24" t="s">
        <v>1347</v>
      </c>
      <c r="F335" s="15" t="s">
        <v>35</v>
      </c>
      <c r="G335" s="15" t="s">
        <v>41</v>
      </c>
      <c r="H335" s="10">
        <v>11366666</v>
      </c>
      <c r="I335" s="11">
        <v>11366666</v>
      </c>
      <c r="J335" s="10">
        <v>0</v>
      </c>
      <c r="K335" s="10">
        <v>0</v>
      </c>
      <c r="L335" s="10">
        <v>6200000</v>
      </c>
      <c r="M335" s="10">
        <v>0</v>
      </c>
      <c r="N335" s="12">
        <v>55</v>
      </c>
      <c r="O335" s="12">
        <v>55</v>
      </c>
      <c r="P335" s="13">
        <v>44873</v>
      </c>
      <c r="Q335" s="13">
        <v>44926</v>
      </c>
      <c r="R335" s="12">
        <v>0</v>
      </c>
      <c r="S335" s="12">
        <v>0</v>
      </c>
      <c r="T335" s="14" t="s">
        <v>36</v>
      </c>
      <c r="U335" s="14" t="s">
        <v>36</v>
      </c>
      <c r="V335" s="13" t="s">
        <v>36</v>
      </c>
      <c r="W335" s="13" t="s">
        <v>36</v>
      </c>
      <c r="X335" s="15" t="s">
        <v>69</v>
      </c>
      <c r="Y335" s="15" t="s">
        <v>70</v>
      </c>
      <c r="Z335" s="36">
        <v>1</v>
      </c>
      <c r="AA335" s="16" t="s">
        <v>14</v>
      </c>
      <c r="AB335" s="16" t="s">
        <v>25</v>
      </c>
      <c r="AC335" s="15">
        <v>4422</v>
      </c>
      <c r="AD335" s="15">
        <v>187022</v>
      </c>
      <c r="AE335" s="15">
        <v>0</v>
      </c>
      <c r="AF335" s="15" t="s">
        <v>86</v>
      </c>
      <c r="AG335" s="15">
        <v>82101500</v>
      </c>
      <c r="AH335" s="1" t="s">
        <v>1348</v>
      </c>
      <c r="AI335" s="15" t="s">
        <v>36</v>
      </c>
      <c r="AJ335" s="15">
        <v>0</v>
      </c>
      <c r="AK335" s="17">
        <v>0</v>
      </c>
    </row>
    <row r="336" spans="1:37" s="18" customFormat="1" ht="49.5" x14ac:dyDescent="0.3">
      <c r="A336" s="23" t="s">
        <v>46</v>
      </c>
      <c r="B336" s="15" t="s">
        <v>1263</v>
      </c>
      <c r="C336" s="13">
        <v>44866</v>
      </c>
      <c r="D336" s="15" t="s">
        <v>1265</v>
      </c>
      <c r="E336" s="24" t="s">
        <v>1349</v>
      </c>
      <c r="F336" s="15" t="s">
        <v>35</v>
      </c>
      <c r="G336" s="15" t="s">
        <v>41</v>
      </c>
      <c r="H336" s="10">
        <v>14000000</v>
      </c>
      <c r="I336" s="11">
        <v>14000000</v>
      </c>
      <c r="J336" s="10">
        <v>0</v>
      </c>
      <c r="K336" s="10">
        <v>0</v>
      </c>
      <c r="L336" s="10">
        <v>7000000</v>
      </c>
      <c r="M336" s="10">
        <v>0</v>
      </c>
      <c r="N336" s="12">
        <v>60</v>
      </c>
      <c r="O336" s="12">
        <v>60</v>
      </c>
      <c r="P336" s="13">
        <v>44867</v>
      </c>
      <c r="Q336" s="13">
        <v>44926</v>
      </c>
      <c r="R336" s="12">
        <v>0</v>
      </c>
      <c r="S336" s="12">
        <v>0</v>
      </c>
      <c r="T336" s="14" t="s">
        <v>36</v>
      </c>
      <c r="U336" s="14" t="s">
        <v>36</v>
      </c>
      <c r="V336" s="13" t="s">
        <v>36</v>
      </c>
      <c r="W336" s="13" t="s">
        <v>36</v>
      </c>
      <c r="X336" s="15" t="s">
        <v>69</v>
      </c>
      <c r="Y336" s="15" t="s">
        <v>87</v>
      </c>
      <c r="Z336" s="36">
        <v>1</v>
      </c>
      <c r="AA336" s="16" t="s">
        <v>14</v>
      </c>
      <c r="AB336" s="16" t="s">
        <v>25</v>
      </c>
      <c r="AC336" s="15">
        <v>4422</v>
      </c>
      <c r="AD336" s="15">
        <v>180522</v>
      </c>
      <c r="AE336" s="15">
        <v>0</v>
      </c>
      <c r="AF336" s="15" t="s">
        <v>86</v>
      </c>
      <c r="AG336" s="15">
        <v>80121700</v>
      </c>
      <c r="AH336" s="1" t="s">
        <v>1350</v>
      </c>
      <c r="AI336" s="15" t="s">
        <v>36</v>
      </c>
      <c r="AJ336" s="15">
        <v>0</v>
      </c>
      <c r="AK336" s="17">
        <v>0</v>
      </c>
    </row>
    <row r="337" spans="1:37" s="18" customFormat="1" ht="82.5" x14ac:dyDescent="0.3">
      <c r="A337" s="23" t="s">
        <v>46</v>
      </c>
      <c r="B337" s="15" t="s">
        <v>1264</v>
      </c>
      <c r="C337" s="13">
        <v>44868</v>
      </c>
      <c r="D337" s="15" t="s">
        <v>55</v>
      </c>
      <c r="E337" s="24" t="s">
        <v>1351</v>
      </c>
      <c r="F337" s="15" t="s">
        <v>35</v>
      </c>
      <c r="G337" s="15" t="s">
        <v>41</v>
      </c>
      <c r="H337" s="10">
        <v>10641067</v>
      </c>
      <c r="I337" s="11">
        <v>10641067</v>
      </c>
      <c r="J337" s="10">
        <v>0</v>
      </c>
      <c r="K337" s="10">
        <v>0</v>
      </c>
      <c r="L337" s="10">
        <v>5504000</v>
      </c>
      <c r="M337" s="10">
        <v>0</v>
      </c>
      <c r="N337" s="12">
        <v>58</v>
      </c>
      <c r="O337" s="12">
        <v>58</v>
      </c>
      <c r="P337" s="13">
        <v>44869</v>
      </c>
      <c r="Q337" s="13">
        <v>44926</v>
      </c>
      <c r="R337" s="12">
        <v>0</v>
      </c>
      <c r="S337" s="12">
        <v>0</v>
      </c>
      <c r="T337" s="14" t="s">
        <v>36</v>
      </c>
      <c r="U337" s="14" t="s">
        <v>36</v>
      </c>
      <c r="V337" s="13" t="s">
        <v>36</v>
      </c>
      <c r="W337" s="13" t="s">
        <v>36</v>
      </c>
      <c r="X337" s="15" t="s">
        <v>69</v>
      </c>
      <c r="Y337" s="15" t="s">
        <v>37</v>
      </c>
      <c r="Z337" s="36">
        <v>1</v>
      </c>
      <c r="AA337" s="16" t="s">
        <v>14</v>
      </c>
      <c r="AB337" s="16" t="s">
        <v>25</v>
      </c>
      <c r="AC337" s="15">
        <v>45222</v>
      </c>
      <c r="AD337" s="15">
        <v>183422</v>
      </c>
      <c r="AE337" s="15">
        <v>0</v>
      </c>
      <c r="AF337" s="15" t="s">
        <v>108</v>
      </c>
      <c r="AG337" s="15">
        <v>80111600</v>
      </c>
      <c r="AH337" s="1" t="s">
        <v>1352</v>
      </c>
      <c r="AI337" s="15" t="s">
        <v>36</v>
      </c>
      <c r="AJ337" s="15">
        <v>0</v>
      </c>
      <c r="AK337" s="17">
        <v>0</v>
      </c>
    </row>
    <row r="338" spans="1:37" s="18" customFormat="1" ht="49.5" x14ac:dyDescent="0.3">
      <c r="A338" s="23" t="s">
        <v>46</v>
      </c>
      <c r="B338" s="15" t="s">
        <v>1266</v>
      </c>
      <c r="C338" s="13">
        <v>44868</v>
      </c>
      <c r="D338" s="15" t="s">
        <v>513</v>
      </c>
      <c r="E338" s="24" t="s">
        <v>1353</v>
      </c>
      <c r="F338" s="15" t="s">
        <v>35</v>
      </c>
      <c r="G338" s="15" t="s">
        <v>41</v>
      </c>
      <c r="H338" s="10">
        <v>13533334</v>
      </c>
      <c r="I338" s="11">
        <v>13533334</v>
      </c>
      <c r="J338" s="10">
        <v>0</v>
      </c>
      <c r="K338" s="10">
        <v>0</v>
      </c>
      <c r="L338" s="10">
        <v>7000000</v>
      </c>
      <c r="M338" s="10">
        <v>0</v>
      </c>
      <c r="N338" s="12">
        <v>58</v>
      </c>
      <c r="O338" s="12">
        <v>58</v>
      </c>
      <c r="P338" s="13">
        <v>44869</v>
      </c>
      <c r="Q338" s="13">
        <v>44926</v>
      </c>
      <c r="R338" s="12">
        <v>0</v>
      </c>
      <c r="S338" s="12">
        <v>0</v>
      </c>
      <c r="T338" s="14" t="s">
        <v>36</v>
      </c>
      <c r="U338" s="14" t="s">
        <v>36</v>
      </c>
      <c r="V338" s="13" t="s">
        <v>36</v>
      </c>
      <c r="W338" s="13" t="s">
        <v>36</v>
      </c>
      <c r="X338" s="15" t="s">
        <v>69</v>
      </c>
      <c r="Y338" s="15" t="s">
        <v>93</v>
      </c>
      <c r="Z338" s="36">
        <v>1</v>
      </c>
      <c r="AA338" s="16" t="s">
        <v>14</v>
      </c>
      <c r="AB338" s="16" t="s">
        <v>25</v>
      </c>
      <c r="AC338" s="15">
        <v>44822</v>
      </c>
      <c r="AD338" s="15">
        <v>183222</v>
      </c>
      <c r="AE338" s="15">
        <v>0</v>
      </c>
      <c r="AF338" s="15" t="s">
        <v>108</v>
      </c>
      <c r="AG338" s="15">
        <v>84111500</v>
      </c>
      <c r="AH338" s="1" t="s">
        <v>1354</v>
      </c>
      <c r="AI338" s="15" t="s">
        <v>36</v>
      </c>
      <c r="AJ338" s="15">
        <v>0</v>
      </c>
      <c r="AK338" s="17">
        <v>0</v>
      </c>
    </row>
    <row r="339" spans="1:37" s="18" customFormat="1" ht="66" x14ac:dyDescent="0.3">
      <c r="A339" s="23" t="s">
        <v>46</v>
      </c>
      <c r="B339" s="15" t="s">
        <v>1267</v>
      </c>
      <c r="C339" s="13">
        <v>44869</v>
      </c>
      <c r="D339" s="15" t="s">
        <v>1268</v>
      </c>
      <c r="E339" s="24" t="s">
        <v>1355</v>
      </c>
      <c r="F339" s="15" t="s">
        <v>35</v>
      </c>
      <c r="G339" s="15" t="s">
        <v>41</v>
      </c>
      <c r="H339" s="10">
        <v>21097600</v>
      </c>
      <c r="I339" s="11">
        <v>21097600</v>
      </c>
      <c r="J339" s="10">
        <v>0</v>
      </c>
      <c r="K339" s="10">
        <v>0</v>
      </c>
      <c r="L339" s="10">
        <v>11104000</v>
      </c>
      <c r="M339" s="10">
        <v>0</v>
      </c>
      <c r="N339" s="12">
        <v>57</v>
      </c>
      <c r="O339" s="12">
        <v>57</v>
      </c>
      <c r="P339" s="13">
        <v>44869</v>
      </c>
      <c r="Q339" s="13">
        <v>44926</v>
      </c>
      <c r="R339" s="12">
        <v>0</v>
      </c>
      <c r="S339" s="12">
        <v>0</v>
      </c>
      <c r="T339" s="14" t="s">
        <v>36</v>
      </c>
      <c r="U339" s="14" t="s">
        <v>36</v>
      </c>
      <c r="V339" s="13" t="s">
        <v>36</v>
      </c>
      <c r="W339" s="13" t="s">
        <v>36</v>
      </c>
      <c r="X339" s="15" t="s">
        <v>69</v>
      </c>
      <c r="Y339" s="15" t="s">
        <v>37</v>
      </c>
      <c r="Z339" s="36">
        <v>1</v>
      </c>
      <c r="AA339" s="16" t="s">
        <v>14</v>
      </c>
      <c r="AB339" s="16" t="s">
        <v>25</v>
      </c>
      <c r="AC339" s="15">
        <v>43922</v>
      </c>
      <c r="AD339" s="15">
        <v>185622</v>
      </c>
      <c r="AE339" s="15">
        <v>0</v>
      </c>
      <c r="AF339" s="15" t="s">
        <v>108</v>
      </c>
      <c r="AG339" s="15">
        <v>80111600</v>
      </c>
      <c r="AH339" s="1" t="s">
        <v>1356</v>
      </c>
      <c r="AI339" s="15" t="s">
        <v>36</v>
      </c>
      <c r="AJ339" s="15">
        <v>0</v>
      </c>
      <c r="AK339" s="17">
        <v>0</v>
      </c>
    </row>
    <row r="340" spans="1:37" s="18" customFormat="1" ht="49.5" x14ac:dyDescent="0.3">
      <c r="A340" s="23" t="s">
        <v>46</v>
      </c>
      <c r="B340" s="15" t="s">
        <v>1269</v>
      </c>
      <c r="C340" s="13">
        <v>44869</v>
      </c>
      <c r="D340" s="15" t="s">
        <v>516</v>
      </c>
      <c r="E340" s="24" t="s">
        <v>931</v>
      </c>
      <c r="F340" s="15" t="s">
        <v>35</v>
      </c>
      <c r="G340" s="15" t="s">
        <v>41</v>
      </c>
      <c r="H340" s="10">
        <v>9166667</v>
      </c>
      <c r="I340" s="11">
        <v>9166667</v>
      </c>
      <c r="J340" s="10">
        <v>0</v>
      </c>
      <c r="K340" s="10">
        <v>0</v>
      </c>
      <c r="L340" s="10">
        <v>5000000</v>
      </c>
      <c r="M340" s="10">
        <v>0</v>
      </c>
      <c r="N340" s="12">
        <v>55</v>
      </c>
      <c r="O340" s="12">
        <v>55</v>
      </c>
      <c r="P340" s="13">
        <v>44869</v>
      </c>
      <c r="Q340" s="13">
        <v>44924</v>
      </c>
      <c r="R340" s="12">
        <v>0</v>
      </c>
      <c r="S340" s="12">
        <v>0</v>
      </c>
      <c r="T340" s="14" t="s">
        <v>36</v>
      </c>
      <c r="U340" s="14" t="s">
        <v>36</v>
      </c>
      <c r="V340" s="13" t="s">
        <v>36</v>
      </c>
      <c r="W340" s="13" t="s">
        <v>36</v>
      </c>
      <c r="X340" s="15" t="s">
        <v>69</v>
      </c>
      <c r="Y340" s="15" t="s">
        <v>70</v>
      </c>
      <c r="Z340" s="36">
        <v>1</v>
      </c>
      <c r="AA340" s="16" t="s">
        <v>14</v>
      </c>
      <c r="AB340" s="16" t="s">
        <v>25</v>
      </c>
      <c r="AC340" s="15">
        <v>4422</v>
      </c>
      <c r="AD340" s="15">
        <v>183922</v>
      </c>
      <c r="AE340" s="15">
        <v>0</v>
      </c>
      <c r="AF340" s="15" t="s">
        <v>86</v>
      </c>
      <c r="AG340" s="15">
        <v>93151500</v>
      </c>
      <c r="AH340" s="1" t="s">
        <v>1357</v>
      </c>
      <c r="AI340" s="15" t="s">
        <v>36</v>
      </c>
      <c r="AJ340" s="15">
        <v>0</v>
      </c>
      <c r="AK340" s="17">
        <v>0</v>
      </c>
    </row>
    <row r="341" spans="1:37" s="18" customFormat="1" ht="115.5" x14ac:dyDescent="0.3">
      <c r="A341" s="23" t="s">
        <v>48</v>
      </c>
      <c r="B341" s="15" t="s">
        <v>1270</v>
      </c>
      <c r="C341" s="13">
        <v>44868</v>
      </c>
      <c r="D341" s="15" t="s">
        <v>1501</v>
      </c>
      <c r="E341" s="24" t="s">
        <v>1358</v>
      </c>
      <c r="F341" s="15" t="s">
        <v>38</v>
      </c>
      <c r="G341" s="15" t="s">
        <v>1359</v>
      </c>
      <c r="H341" s="10">
        <v>12504188092</v>
      </c>
      <c r="I341" s="11">
        <v>8977713445</v>
      </c>
      <c r="J341" s="10">
        <v>0</v>
      </c>
      <c r="K341" s="10">
        <v>3591085378</v>
      </c>
      <c r="L341" s="10">
        <v>0</v>
      </c>
      <c r="M341" s="10">
        <v>3526474647</v>
      </c>
      <c r="N341" s="12">
        <v>44</v>
      </c>
      <c r="O341" s="12">
        <v>225</v>
      </c>
      <c r="P341" s="13">
        <v>44882</v>
      </c>
      <c r="Q341" s="13">
        <v>45107</v>
      </c>
      <c r="R341" s="12">
        <v>181</v>
      </c>
      <c r="S341" s="12">
        <v>0</v>
      </c>
      <c r="T341" s="14">
        <v>44880</v>
      </c>
      <c r="U341" s="14" t="s">
        <v>12</v>
      </c>
      <c r="V341" s="13">
        <v>45229</v>
      </c>
      <c r="W341" s="13">
        <v>46021</v>
      </c>
      <c r="X341" s="15" t="s">
        <v>69</v>
      </c>
      <c r="Y341" s="15" t="s">
        <v>70</v>
      </c>
      <c r="Z341" s="36">
        <v>0.51555555555555554</v>
      </c>
      <c r="AA341" s="16" t="s">
        <v>13</v>
      </c>
      <c r="AB341" s="16" t="s">
        <v>17</v>
      </c>
      <c r="AC341" s="15">
        <v>21922</v>
      </c>
      <c r="AD341" s="15">
        <v>183322</v>
      </c>
      <c r="AE341" s="15">
        <v>219522</v>
      </c>
      <c r="AF341" s="15" t="s">
        <v>86</v>
      </c>
      <c r="AG341" s="15">
        <v>72101500</v>
      </c>
      <c r="AH341" s="1" t="s">
        <v>1360</v>
      </c>
      <c r="AI341" s="15" t="s">
        <v>36</v>
      </c>
      <c r="AJ341" s="15">
        <v>0</v>
      </c>
      <c r="AK341" s="17">
        <v>0</v>
      </c>
    </row>
    <row r="342" spans="1:37" s="18" customFormat="1" ht="49.5" x14ac:dyDescent="0.3">
      <c r="A342" s="23" t="s">
        <v>46</v>
      </c>
      <c r="B342" s="15" t="s">
        <v>1271</v>
      </c>
      <c r="C342" s="13">
        <v>44866</v>
      </c>
      <c r="D342" s="15" t="s">
        <v>1371</v>
      </c>
      <c r="E342" s="24" t="s">
        <v>1361</v>
      </c>
      <c r="F342" s="15" t="s">
        <v>35</v>
      </c>
      <c r="G342" s="15" t="s">
        <v>41</v>
      </c>
      <c r="H342" s="10">
        <v>22000000</v>
      </c>
      <c r="I342" s="11">
        <v>22000000</v>
      </c>
      <c r="J342" s="10">
        <v>0</v>
      </c>
      <c r="K342" s="10">
        <v>0</v>
      </c>
      <c r="L342" s="10">
        <v>11000000</v>
      </c>
      <c r="M342" s="10">
        <v>0</v>
      </c>
      <c r="N342" s="12">
        <v>60</v>
      </c>
      <c r="O342" s="12">
        <v>60</v>
      </c>
      <c r="P342" s="13">
        <v>44867</v>
      </c>
      <c r="Q342" s="13">
        <v>44926</v>
      </c>
      <c r="R342" s="12">
        <v>0</v>
      </c>
      <c r="S342" s="12">
        <v>0</v>
      </c>
      <c r="T342" s="14" t="s">
        <v>36</v>
      </c>
      <c r="U342" s="14" t="s">
        <v>36</v>
      </c>
      <c r="V342" s="13" t="s">
        <v>36</v>
      </c>
      <c r="W342" s="13" t="s">
        <v>36</v>
      </c>
      <c r="X342" s="15" t="s">
        <v>69</v>
      </c>
      <c r="Y342" s="15" t="s">
        <v>70</v>
      </c>
      <c r="Z342" s="36">
        <v>1</v>
      </c>
      <c r="AA342" s="16" t="s">
        <v>14</v>
      </c>
      <c r="AB342" s="16" t="s">
        <v>25</v>
      </c>
      <c r="AC342" s="15">
        <v>4422</v>
      </c>
      <c r="AD342" s="15">
        <v>179822</v>
      </c>
      <c r="AE342" s="15">
        <v>0</v>
      </c>
      <c r="AF342" s="15" t="s">
        <v>86</v>
      </c>
      <c r="AG342" s="15">
        <v>77101600</v>
      </c>
      <c r="AH342" s="1" t="s">
        <v>1362</v>
      </c>
      <c r="AI342" s="15" t="s">
        <v>36</v>
      </c>
      <c r="AJ342" s="15">
        <v>0</v>
      </c>
      <c r="AK342" s="17">
        <v>0</v>
      </c>
    </row>
    <row r="343" spans="1:37" s="18" customFormat="1" ht="49.5" x14ac:dyDescent="0.3">
      <c r="A343" s="23" t="s">
        <v>46</v>
      </c>
      <c r="B343" s="15" t="s">
        <v>1272</v>
      </c>
      <c r="C343" s="13">
        <v>44869</v>
      </c>
      <c r="D343" s="15" t="s">
        <v>210</v>
      </c>
      <c r="E343" s="24" t="s">
        <v>1363</v>
      </c>
      <c r="F343" s="15" t="s">
        <v>35</v>
      </c>
      <c r="G343" s="15" t="s">
        <v>41</v>
      </c>
      <c r="H343" s="10">
        <v>4817700</v>
      </c>
      <c r="I343" s="11">
        <v>4817700</v>
      </c>
      <c r="J343" s="10">
        <v>0</v>
      </c>
      <c r="K343" s="10">
        <v>0</v>
      </c>
      <c r="L343" s="10">
        <v>2727000</v>
      </c>
      <c r="M343" s="10">
        <v>0</v>
      </c>
      <c r="N343" s="12">
        <v>53</v>
      </c>
      <c r="O343" s="12">
        <v>53</v>
      </c>
      <c r="P343" s="13">
        <v>44873</v>
      </c>
      <c r="Q343" s="13">
        <v>44926</v>
      </c>
      <c r="R343" s="12">
        <v>0</v>
      </c>
      <c r="S343" s="12">
        <v>0</v>
      </c>
      <c r="T343" s="14" t="s">
        <v>36</v>
      </c>
      <c r="U343" s="14" t="s">
        <v>36</v>
      </c>
      <c r="V343" s="13" t="s">
        <v>36</v>
      </c>
      <c r="W343" s="13" t="s">
        <v>36</v>
      </c>
      <c r="X343" s="15" t="s">
        <v>69</v>
      </c>
      <c r="Y343" s="15" t="s">
        <v>37</v>
      </c>
      <c r="Z343" s="36">
        <v>1</v>
      </c>
      <c r="AA343" s="16" t="s">
        <v>14</v>
      </c>
      <c r="AB343" s="16" t="s">
        <v>25</v>
      </c>
      <c r="AC343" s="15">
        <v>45822</v>
      </c>
      <c r="AD343" s="15">
        <v>185822</v>
      </c>
      <c r="AE343" s="15">
        <v>0</v>
      </c>
      <c r="AF343" s="15" t="s">
        <v>108</v>
      </c>
      <c r="AG343" s="15">
        <v>80111600</v>
      </c>
      <c r="AH343" s="1" t="s">
        <v>1364</v>
      </c>
      <c r="AI343" s="15" t="s">
        <v>36</v>
      </c>
      <c r="AJ343" s="15">
        <v>0</v>
      </c>
      <c r="AK343" s="17">
        <v>0</v>
      </c>
    </row>
    <row r="344" spans="1:37" s="18" customFormat="1" ht="49.5" x14ac:dyDescent="0.3">
      <c r="A344" s="23" t="s">
        <v>46</v>
      </c>
      <c r="B344" s="15" t="s">
        <v>1274</v>
      </c>
      <c r="C344" s="13">
        <v>44868</v>
      </c>
      <c r="D344" s="15" t="s">
        <v>642</v>
      </c>
      <c r="E344" s="24" t="s">
        <v>109</v>
      </c>
      <c r="F344" s="15" t="s">
        <v>35</v>
      </c>
      <c r="G344" s="15" t="s">
        <v>41</v>
      </c>
      <c r="H344" s="10">
        <v>13300000</v>
      </c>
      <c r="I344" s="11">
        <v>13300000</v>
      </c>
      <c r="J344" s="10">
        <v>0</v>
      </c>
      <c r="K344" s="10">
        <v>0</v>
      </c>
      <c r="L344" s="10">
        <v>7000000</v>
      </c>
      <c r="M344" s="10">
        <v>0</v>
      </c>
      <c r="N344" s="12">
        <v>57</v>
      </c>
      <c r="O344" s="12">
        <v>57</v>
      </c>
      <c r="P344" s="13">
        <v>44868</v>
      </c>
      <c r="Q344" s="13">
        <v>44925</v>
      </c>
      <c r="R344" s="12">
        <v>0</v>
      </c>
      <c r="S344" s="12">
        <v>0</v>
      </c>
      <c r="T344" s="14" t="s">
        <v>36</v>
      </c>
      <c r="U344" s="14" t="s">
        <v>36</v>
      </c>
      <c r="V344" s="13" t="s">
        <v>36</v>
      </c>
      <c r="W344" s="13" t="s">
        <v>36</v>
      </c>
      <c r="X344" s="15" t="s">
        <v>69</v>
      </c>
      <c r="Y344" s="15" t="s">
        <v>60</v>
      </c>
      <c r="Z344" s="36">
        <v>1</v>
      </c>
      <c r="AA344" s="16" t="s">
        <v>14</v>
      </c>
      <c r="AB344" s="16" t="s">
        <v>25</v>
      </c>
      <c r="AC344" s="15">
        <v>4322</v>
      </c>
      <c r="AD344" s="15">
        <v>182222</v>
      </c>
      <c r="AE344" s="15">
        <v>0</v>
      </c>
      <c r="AF344" s="15" t="s">
        <v>89</v>
      </c>
      <c r="AG344" s="15">
        <v>80161500</v>
      </c>
      <c r="AH344" s="1" t="s">
        <v>1365</v>
      </c>
      <c r="AI344" s="15" t="s">
        <v>36</v>
      </c>
      <c r="AJ344" s="15">
        <v>0</v>
      </c>
      <c r="AK344" s="17">
        <v>0</v>
      </c>
    </row>
    <row r="345" spans="1:37" s="18" customFormat="1" ht="49.5" x14ac:dyDescent="0.3">
      <c r="A345" s="23" t="s">
        <v>46</v>
      </c>
      <c r="B345" s="15" t="s">
        <v>1275</v>
      </c>
      <c r="C345" s="13">
        <v>44868</v>
      </c>
      <c r="D345" s="15" t="s">
        <v>1369</v>
      </c>
      <c r="E345" s="24" t="s">
        <v>109</v>
      </c>
      <c r="F345" s="15" t="s">
        <v>35</v>
      </c>
      <c r="G345" s="15" t="s">
        <v>41</v>
      </c>
      <c r="H345" s="10">
        <v>11700000</v>
      </c>
      <c r="I345" s="11">
        <v>11700000</v>
      </c>
      <c r="J345" s="10">
        <v>0</v>
      </c>
      <c r="K345" s="10">
        <v>0</v>
      </c>
      <c r="L345" s="10">
        <v>6500000</v>
      </c>
      <c r="M345" s="10">
        <v>0</v>
      </c>
      <c r="N345" s="12">
        <v>54</v>
      </c>
      <c r="O345" s="12">
        <v>54</v>
      </c>
      <c r="P345" s="13">
        <v>44869</v>
      </c>
      <c r="Q345" s="13">
        <v>44923</v>
      </c>
      <c r="R345" s="12">
        <v>0</v>
      </c>
      <c r="S345" s="12">
        <v>0</v>
      </c>
      <c r="T345" s="14" t="s">
        <v>36</v>
      </c>
      <c r="U345" s="14" t="s">
        <v>36</v>
      </c>
      <c r="V345" s="13" t="s">
        <v>36</v>
      </c>
      <c r="W345" s="13" t="s">
        <v>36</v>
      </c>
      <c r="X345" s="15" t="s">
        <v>69</v>
      </c>
      <c r="Y345" s="15" t="s">
        <v>84</v>
      </c>
      <c r="Z345" s="36">
        <v>1</v>
      </c>
      <c r="AA345" s="16" t="s">
        <v>14</v>
      </c>
      <c r="AB345" s="16" t="s">
        <v>25</v>
      </c>
      <c r="AC345" s="15">
        <v>4322</v>
      </c>
      <c r="AD345" s="15">
        <v>184722</v>
      </c>
      <c r="AE345" s="15">
        <v>0</v>
      </c>
      <c r="AF345" s="15" t="s">
        <v>89</v>
      </c>
      <c r="AG345" s="15">
        <v>81101500</v>
      </c>
      <c r="AH345" s="1" t="s">
        <v>1372</v>
      </c>
      <c r="AI345" s="15" t="s">
        <v>36</v>
      </c>
      <c r="AJ345" s="15">
        <v>0</v>
      </c>
      <c r="AK345" s="17">
        <v>0</v>
      </c>
    </row>
    <row r="346" spans="1:37" s="18" customFormat="1" ht="49.5" x14ac:dyDescent="0.3">
      <c r="A346" s="23" t="s">
        <v>46</v>
      </c>
      <c r="B346" s="15" t="s">
        <v>1276</v>
      </c>
      <c r="C346" s="13">
        <v>44868</v>
      </c>
      <c r="D346" s="15" t="s">
        <v>612</v>
      </c>
      <c r="E346" s="24" t="s">
        <v>109</v>
      </c>
      <c r="F346" s="15" t="s">
        <v>35</v>
      </c>
      <c r="G346" s="15" t="s">
        <v>41</v>
      </c>
      <c r="H346" s="10">
        <v>11573333</v>
      </c>
      <c r="I346" s="11">
        <v>11573333</v>
      </c>
      <c r="J346" s="10">
        <v>0</v>
      </c>
      <c r="K346" s="10">
        <v>0</v>
      </c>
      <c r="L346" s="10">
        <v>6200000</v>
      </c>
      <c r="M346" s="10">
        <v>0</v>
      </c>
      <c r="N346" s="12">
        <v>56</v>
      </c>
      <c r="O346" s="12">
        <v>56</v>
      </c>
      <c r="P346" s="13">
        <v>44868</v>
      </c>
      <c r="Q346" s="13">
        <v>44924</v>
      </c>
      <c r="R346" s="12">
        <v>0</v>
      </c>
      <c r="S346" s="12">
        <v>0</v>
      </c>
      <c r="T346" s="14" t="s">
        <v>36</v>
      </c>
      <c r="U346" s="14" t="s">
        <v>36</v>
      </c>
      <c r="V346" s="13" t="s">
        <v>36</v>
      </c>
      <c r="W346" s="13" t="s">
        <v>36</v>
      </c>
      <c r="X346" s="15" t="s">
        <v>69</v>
      </c>
      <c r="Y346" s="15" t="s">
        <v>84</v>
      </c>
      <c r="Z346" s="36">
        <v>1</v>
      </c>
      <c r="AA346" s="16" t="s">
        <v>14</v>
      </c>
      <c r="AB346" s="16" t="s">
        <v>25</v>
      </c>
      <c r="AC346" s="15">
        <v>4322</v>
      </c>
      <c r="AD346" s="15">
        <v>182122</v>
      </c>
      <c r="AE346" s="15">
        <v>0</v>
      </c>
      <c r="AF346" s="15" t="s">
        <v>89</v>
      </c>
      <c r="AG346" s="15">
        <v>80121700</v>
      </c>
      <c r="AH346" s="1" t="s">
        <v>1373</v>
      </c>
      <c r="AI346" s="15" t="s">
        <v>36</v>
      </c>
      <c r="AJ346" s="15">
        <v>0</v>
      </c>
      <c r="AK346" s="17">
        <v>0</v>
      </c>
    </row>
    <row r="347" spans="1:37" s="18" customFormat="1" ht="82.5" x14ac:dyDescent="0.3">
      <c r="A347" s="23" t="s">
        <v>46</v>
      </c>
      <c r="B347" s="15" t="s">
        <v>1277</v>
      </c>
      <c r="C347" s="13">
        <v>44868</v>
      </c>
      <c r="D347" s="15" t="s">
        <v>593</v>
      </c>
      <c r="E347" s="24" t="s">
        <v>1374</v>
      </c>
      <c r="F347" s="15" t="s">
        <v>35</v>
      </c>
      <c r="G347" s="15" t="s">
        <v>41</v>
      </c>
      <c r="H347" s="10">
        <v>10641066</v>
      </c>
      <c r="I347" s="11">
        <v>10641066</v>
      </c>
      <c r="J347" s="10">
        <v>0</v>
      </c>
      <c r="K347" s="10">
        <v>0</v>
      </c>
      <c r="L347" s="10">
        <v>5504000</v>
      </c>
      <c r="M347" s="10">
        <v>0</v>
      </c>
      <c r="N347" s="12">
        <v>58</v>
      </c>
      <c r="O347" s="12">
        <v>58</v>
      </c>
      <c r="P347" s="13">
        <v>44868</v>
      </c>
      <c r="Q347" s="13">
        <v>44926</v>
      </c>
      <c r="R347" s="12">
        <v>0</v>
      </c>
      <c r="S347" s="12">
        <v>0</v>
      </c>
      <c r="T347" s="14" t="s">
        <v>36</v>
      </c>
      <c r="U347" s="14" t="s">
        <v>36</v>
      </c>
      <c r="V347" s="13" t="s">
        <v>36</v>
      </c>
      <c r="W347" s="13" t="s">
        <v>36</v>
      </c>
      <c r="X347" s="15" t="s">
        <v>69</v>
      </c>
      <c r="Y347" s="15" t="s">
        <v>37</v>
      </c>
      <c r="Z347" s="36">
        <v>1</v>
      </c>
      <c r="AA347" s="16" t="s">
        <v>14</v>
      </c>
      <c r="AB347" s="16" t="s">
        <v>25</v>
      </c>
      <c r="AC347" s="15">
        <v>45322</v>
      </c>
      <c r="AD347" s="15">
        <v>182322</v>
      </c>
      <c r="AE347" s="15">
        <v>0</v>
      </c>
      <c r="AF347" s="15" t="s">
        <v>108</v>
      </c>
      <c r="AG347" s="15">
        <v>80111600</v>
      </c>
      <c r="AH347" s="1" t="s">
        <v>1375</v>
      </c>
      <c r="AI347" s="15" t="s">
        <v>36</v>
      </c>
      <c r="AJ347" s="15">
        <v>0</v>
      </c>
      <c r="AK347" s="17">
        <v>0</v>
      </c>
    </row>
    <row r="348" spans="1:37" s="18" customFormat="1" ht="49.5" x14ac:dyDescent="0.3">
      <c r="A348" s="23" t="s">
        <v>46</v>
      </c>
      <c r="B348" s="15" t="s">
        <v>1278</v>
      </c>
      <c r="C348" s="13">
        <v>44868</v>
      </c>
      <c r="D348" s="15" t="s">
        <v>249</v>
      </c>
      <c r="E348" s="24" t="s">
        <v>252</v>
      </c>
      <c r="F348" s="15" t="s">
        <v>35</v>
      </c>
      <c r="G348" s="15" t="s">
        <v>41</v>
      </c>
      <c r="H348" s="10">
        <v>6416666</v>
      </c>
      <c r="I348" s="11">
        <v>6416666</v>
      </c>
      <c r="J348" s="10">
        <v>0</v>
      </c>
      <c r="K348" s="10">
        <v>0</v>
      </c>
      <c r="L348" s="10">
        <v>3500000</v>
      </c>
      <c r="M348" s="10">
        <v>0</v>
      </c>
      <c r="N348" s="12">
        <v>55</v>
      </c>
      <c r="O348" s="12">
        <v>55</v>
      </c>
      <c r="P348" s="13">
        <v>44868</v>
      </c>
      <c r="Q348" s="13">
        <v>44923</v>
      </c>
      <c r="R348" s="12">
        <v>0</v>
      </c>
      <c r="S348" s="12">
        <v>0</v>
      </c>
      <c r="T348" s="14" t="s">
        <v>36</v>
      </c>
      <c r="U348" s="14" t="s">
        <v>36</v>
      </c>
      <c r="V348" s="13" t="s">
        <v>36</v>
      </c>
      <c r="W348" s="13" t="s">
        <v>36</v>
      </c>
      <c r="X348" s="15" t="s">
        <v>69</v>
      </c>
      <c r="Y348" s="15" t="s">
        <v>70</v>
      </c>
      <c r="Z348" s="36">
        <v>1</v>
      </c>
      <c r="AA348" s="16" t="s">
        <v>14</v>
      </c>
      <c r="AB348" s="16" t="s">
        <v>25</v>
      </c>
      <c r="AC348" s="15">
        <v>4422</v>
      </c>
      <c r="AD348" s="15">
        <v>182522</v>
      </c>
      <c r="AE348" s="15">
        <v>0</v>
      </c>
      <c r="AF348" s="15" t="s">
        <v>86</v>
      </c>
      <c r="AG348" s="15">
        <v>81101500</v>
      </c>
      <c r="AH348" s="1" t="s">
        <v>1376</v>
      </c>
      <c r="AI348" s="15" t="s">
        <v>36</v>
      </c>
      <c r="AJ348" s="15">
        <v>0</v>
      </c>
      <c r="AK348" s="17">
        <v>0</v>
      </c>
    </row>
    <row r="349" spans="1:37" s="18" customFormat="1" ht="49.5" x14ac:dyDescent="0.3">
      <c r="A349" s="23" t="s">
        <v>46</v>
      </c>
      <c r="B349" s="15" t="s">
        <v>1279</v>
      </c>
      <c r="C349" s="13">
        <v>44868</v>
      </c>
      <c r="D349" s="15" t="s">
        <v>523</v>
      </c>
      <c r="E349" s="24" t="s">
        <v>162</v>
      </c>
      <c r="F349" s="15" t="s">
        <v>35</v>
      </c>
      <c r="G349" s="15" t="s">
        <v>41</v>
      </c>
      <c r="H349" s="10">
        <v>11366666</v>
      </c>
      <c r="I349" s="11">
        <v>11366666</v>
      </c>
      <c r="J349" s="10">
        <v>0</v>
      </c>
      <c r="K349" s="10">
        <v>0</v>
      </c>
      <c r="L349" s="10">
        <v>6200000</v>
      </c>
      <c r="M349" s="10">
        <v>0</v>
      </c>
      <c r="N349" s="12">
        <v>55</v>
      </c>
      <c r="O349" s="12">
        <v>55</v>
      </c>
      <c r="P349" s="13">
        <v>44868</v>
      </c>
      <c r="Q349" s="13">
        <v>44923</v>
      </c>
      <c r="R349" s="12">
        <v>0</v>
      </c>
      <c r="S349" s="12">
        <v>0</v>
      </c>
      <c r="T349" s="14" t="s">
        <v>36</v>
      </c>
      <c r="U349" s="14" t="s">
        <v>36</v>
      </c>
      <c r="V349" s="13" t="s">
        <v>36</v>
      </c>
      <c r="W349" s="13" t="s">
        <v>36</v>
      </c>
      <c r="X349" s="15" t="s">
        <v>69</v>
      </c>
      <c r="Y349" s="15" t="s">
        <v>70</v>
      </c>
      <c r="Z349" s="36">
        <v>1</v>
      </c>
      <c r="AA349" s="16" t="s">
        <v>14</v>
      </c>
      <c r="AB349" s="16" t="s">
        <v>25</v>
      </c>
      <c r="AC349" s="15">
        <v>4422</v>
      </c>
      <c r="AD349" s="15">
        <v>182622</v>
      </c>
      <c r="AE349" s="15">
        <v>0</v>
      </c>
      <c r="AF349" s="15" t="s">
        <v>86</v>
      </c>
      <c r="AG349" s="15">
        <v>81101500</v>
      </c>
      <c r="AH349" s="1" t="s">
        <v>1377</v>
      </c>
      <c r="AI349" s="15" t="s">
        <v>36</v>
      </c>
      <c r="AJ349" s="15">
        <v>0</v>
      </c>
      <c r="AK349" s="17">
        <v>0</v>
      </c>
    </row>
    <row r="350" spans="1:37" s="18" customFormat="1" ht="49.5" x14ac:dyDescent="0.3">
      <c r="A350" s="23" t="s">
        <v>46</v>
      </c>
      <c r="B350" s="15" t="s">
        <v>1280</v>
      </c>
      <c r="C350" s="13">
        <v>44869</v>
      </c>
      <c r="D350" s="15" t="s">
        <v>627</v>
      </c>
      <c r="E350" s="24" t="s">
        <v>109</v>
      </c>
      <c r="F350" s="15" t="s">
        <v>35</v>
      </c>
      <c r="G350" s="15" t="s">
        <v>41</v>
      </c>
      <c r="H350" s="10">
        <v>11780000</v>
      </c>
      <c r="I350" s="11">
        <v>11780000</v>
      </c>
      <c r="J350" s="10">
        <v>0</v>
      </c>
      <c r="K350" s="10">
        <v>0</v>
      </c>
      <c r="L350" s="10">
        <v>6200000</v>
      </c>
      <c r="M350" s="10">
        <v>0</v>
      </c>
      <c r="N350" s="12">
        <v>57</v>
      </c>
      <c r="O350" s="12">
        <v>57</v>
      </c>
      <c r="P350" s="13">
        <v>44869</v>
      </c>
      <c r="Q350" s="13">
        <v>44926</v>
      </c>
      <c r="R350" s="12">
        <v>0</v>
      </c>
      <c r="S350" s="12">
        <v>0</v>
      </c>
      <c r="T350" s="14" t="s">
        <v>36</v>
      </c>
      <c r="U350" s="14" t="s">
        <v>36</v>
      </c>
      <c r="V350" s="13" t="s">
        <v>36</v>
      </c>
      <c r="W350" s="13" t="s">
        <v>36</v>
      </c>
      <c r="X350" s="15" t="s">
        <v>69</v>
      </c>
      <c r="Y350" s="15" t="s">
        <v>1378</v>
      </c>
      <c r="Z350" s="36">
        <v>1</v>
      </c>
      <c r="AA350" s="16" t="s">
        <v>14</v>
      </c>
      <c r="AB350" s="16" t="s">
        <v>25</v>
      </c>
      <c r="AC350" s="15">
        <v>4322</v>
      </c>
      <c r="AD350" s="15">
        <v>184922</v>
      </c>
      <c r="AE350" s="15">
        <v>0</v>
      </c>
      <c r="AF350" s="15" t="s">
        <v>89</v>
      </c>
      <c r="AG350" s="15">
        <v>80161500</v>
      </c>
      <c r="AH350" s="1" t="s">
        <v>1379</v>
      </c>
      <c r="AI350" s="15" t="s">
        <v>36</v>
      </c>
      <c r="AJ350" s="15">
        <v>0</v>
      </c>
      <c r="AK350" s="17">
        <v>0</v>
      </c>
    </row>
    <row r="351" spans="1:37" s="18" customFormat="1" ht="49.5" x14ac:dyDescent="0.3">
      <c r="A351" s="23" t="s">
        <v>46</v>
      </c>
      <c r="B351" s="15" t="s">
        <v>1281</v>
      </c>
      <c r="C351" s="13">
        <v>44869</v>
      </c>
      <c r="D351" s="15" t="s">
        <v>115</v>
      </c>
      <c r="E351" s="24" t="s">
        <v>109</v>
      </c>
      <c r="F351" s="15" t="s">
        <v>35</v>
      </c>
      <c r="G351" s="15" t="s">
        <v>41</v>
      </c>
      <c r="H351" s="10">
        <v>9500000</v>
      </c>
      <c r="I351" s="11">
        <v>9500000</v>
      </c>
      <c r="J351" s="10">
        <v>0</v>
      </c>
      <c r="K351" s="10">
        <v>0</v>
      </c>
      <c r="L351" s="10">
        <v>5000000</v>
      </c>
      <c r="M351" s="10">
        <v>0</v>
      </c>
      <c r="N351" s="12">
        <v>57</v>
      </c>
      <c r="O351" s="12">
        <v>57</v>
      </c>
      <c r="P351" s="13">
        <v>44869</v>
      </c>
      <c r="Q351" s="13">
        <v>44926</v>
      </c>
      <c r="R351" s="12">
        <v>0</v>
      </c>
      <c r="S351" s="12">
        <v>0</v>
      </c>
      <c r="T351" s="14" t="s">
        <v>36</v>
      </c>
      <c r="U351" s="14" t="s">
        <v>36</v>
      </c>
      <c r="V351" s="13" t="s">
        <v>36</v>
      </c>
      <c r="W351" s="13" t="s">
        <v>36</v>
      </c>
      <c r="X351" s="15" t="s">
        <v>69</v>
      </c>
      <c r="Y351" s="15" t="s">
        <v>45</v>
      </c>
      <c r="Z351" s="36">
        <v>1</v>
      </c>
      <c r="AA351" s="16" t="s">
        <v>14</v>
      </c>
      <c r="AB351" s="16" t="s">
        <v>25</v>
      </c>
      <c r="AC351" s="15">
        <v>4322</v>
      </c>
      <c r="AD351" s="15">
        <v>185522</v>
      </c>
      <c r="AE351" s="15">
        <v>0</v>
      </c>
      <c r="AF351" s="15" t="s">
        <v>89</v>
      </c>
      <c r="AG351" s="15">
        <v>81101500</v>
      </c>
      <c r="AH351" s="1" t="s">
        <v>1380</v>
      </c>
      <c r="AI351" s="15" t="s">
        <v>36</v>
      </c>
      <c r="AJ351" s="15">
        <v>0</v>
      </c>
      <c r="AK351" s="17">
        <v>0</v>
      </c>
    </row>
    <row r="352" spans="1:37" s="18" customFormat="1" ht="49.5" x14ac:dyDescent="0.3">
      <c r="A352" s="23" t="s">
        <v>46</v>
      </c>
      <c r="B352" s="15" t="s">
        <v>1282</v>
      </c>
      <c r="C352" s="13">
        <v>44868</v>
      </c>
      <c r="D352" s="15" t="s">
        <v>619</v>
      </c>
      <c r="E352" s="24" t="s">
        <v>109</v>
      </c>
      <c r="F352" s="15" t="s">
        <v>35</v>
      </c>
      <c r="G352" s="15" t="s">
        <v>41</v>
      </c>
      <c r="H352" s="10">
        <v>13015000</v>
      </c>
      <c r="I352" s="11">
        <v>13015000</v>
      </c>
      <c r="J352" s="10">
        <v>0</v>
      </c>
      <c r="K352" s="10">
        <v>0</v>
      </c>
      <c r="L352" s="10">
        <v>6850000</v>
      </c>
      <c r="M352" s="10">
        <v>0</v>
      </c>
      <c r="N352" s="12">
        <v>57</v>
      </c>
      <c r="O352" s="12">
        <v>57</v>
      </c>
      <c r="P352" s="13">
        <v>44868</v>
      </c>
      <c r="Q352" s="13">
        <v>44925</v>
      </c>
      <c r="R352" s="12">
        <v>0</v>
      </c>
      <c r="S352" s="12">
        <v>0</v>
      </c>
      <c r="T352" s="14" t="s">
        <v>36</v>
      </c>
      <c r="U352" s="14" t="s">
        <v>36</v>
      </c>
      <c r="V352" s="13" t="s">
        <v>36</v>
      </c>
      <c r="W352" s="13" t="s">
        <v>36</v>
      </c>
      <c r="X352" s="15" t="s">
        <v>69</v>
      </c>
      <c r="Y352" s="15" t="s">
        <v>84</v>
      </c>
      <c r="Z352" s="36">
        <v>1</v>
      </c>
      <c r="AA352" s="16" t="s">
        <v>14</v>
      </c>
      <c r="AB352" s="16" t="s">
        <v>25</v>
      </c>
      <c r="AC352" s="15">
        <v>4322</v>
      </c>
      <c r="AD352" s="15">
        <v>181722</v>
      </c>
      <c r="AE352" s="15">
        <v>0</v>
      </c>
      <c r="AF352" s="15" t="s">
        <v>89</v>
      </c>
      <c r="AG352" s="15">
        <v>81101500</v>
      </c>
      <c r="AH352" s="1" t="s">
        <v>1381</v>
      </c>
      <c r="AI352" s="15" t="s">
        <v>36</v>
      </c>
      <c r="AJ352" s="15">
        <v>0</v>
      </c>
      <c r="AK352" s="17">
        <v>0</v>
      </c>
    </row>
    <row r="353" spans="1:37" s="18" customFormat="1" ht="49.5" x14ac:dyDescent="0.3">
      <c r="A353" s="23" t="s">
        <v>46</v>
      </c>
      <c r="B353" s="15" t="s">
        <v>1283</v>
      </c>
      <c r="C353" s="13">
        <v>44868</v>
      </c>
      <c r="D353" s="15" t="s">
        <v>68</v>
      </c>
      <c r="E353" s="24" t="s">
        <v>162</v>
      </c>
      <c r="F353" s="15" t="s">
        <v>35</v>
      </c>
      <c r="G353" s="15" t="s">
        <v>41</v>
      </c>
      <c r="H353" s="10">
        <v>12100000</v>
      </c>
      <c r="I353" s="11">
        <v>12100000</v>
      </c>
      <c r="J353" s="10">
        <v>0</v>
      </c>
      <c r="K353" s="10">
        <v>0</v>
      </c>
      <c r="L353" s="10">
        <v>6600000</v>
      </c>
      <c r="M353" s="10">
        <v>0</v>
      </c>
      <c r="N353" s="12">
        <v>55</v>
      </c>
      <c r="O353" s="12">
        <v>55</v>
      </c>
      <c r="P353" s="13">
        <v>44868</v>
      </c>
      <c r="Q353" s="13">
        <v>44923</v>
      </c>
      <c r="R353" s="12">
        <v>0</v>
      </c>
      <c r="S353" s="12">
        <v>0</v>
      </c>
      <c r="T353" s="14" t="s">
        <v>36</v>
      </c>
      <c r="U353" s="14" t="s">
        <v>36</v>
      </c>
      <c r="V353" s="13" t="s">
        <v>36</v>
      </c>
      <c r="W353" s="13" t="s">
        <v>36</v>
      </c>
      <c r="X353" s="15" t="s">
        <v>69</v>
      </c>
      <c r="Y353" s="15" t="s">
        <v>70</v>
      </c>
      <c r="Z353" s="36">
        <v>1</v>
      </c>
      <c r="AA353" s="16" t="s">
        <v>14</v>
      </c>
      <c r="AB353" s="16" t="s">
        <v>25</v>
      </c>
      <c r="AC353" s="15">
        <v>4422</v>
      </c>
      <c r="AD353" s="15">
        <v>181622</v>
      </c>
      <c r="AE353" s="15">
        <v>0</v>
      </c>
      <c r="AF353" s="15" t="s">
        <v>86</v>
      </c>
      <c r="AG353" s="15">
        <v>81101500</v>
      </c>
      <c r="AH353" s="1" t="s">
        <v>1382</v>
      </c>
      <c r="AI353" s="15" t="s">
        <v>36</v>
      </c>
      <c r="AJ353" s="15">
        <v>0</v>
      </c>
      <c r="AK353" s="17">
        <v>0</v>
      </c>
    </row>
    <row r="354" spans="1:37" s="18" customFormat="1" ht="49.5" x14ac:dyDescent="0.3">
      <c r="A354" s="23" t="s">
        <v>46</v>
      </c>
      <c r="B354" s="15" t="s">
        <v>1284</v>
      </c>
      <c r="C354" s="13">
        <v>44868</v>
      </c>
      <c r="D354" s="15" t="s">
        <v>1273</v>
      </c>
      <c r="E354" s="24" t="s">
        <v>165</v>
      </c>
      <c r="F354" s="15" t="s">
        <v>35</v>
      </c>
      <c r="G354" s="15" t="s">
        <v>41</v>
      </c>
      <c r="H354" s="10">
        <v>7333333</v>
      </c>
      <c r="I354" s="11">
        <v>7333333</v>
      </c>
      <c r="J354" s="10">
        <v>0</v>
      </c>
      <c r="K354" s="10">
        <v>0</v>
      </c>
      <c r="L354" s="10">
        <v>4000000</v>
      </c>
      <c r="M354" s="10">
        <v>0</v>
      </c>
      <c r="N354" s="12">
        <v>55</v>
      </c>
      <c r="O354" s="12">
        <v>55</v>
      </c>
      <c r="P354" s="13">
        <v>44868</v>
      </c>
      <c r="Q354" s="13">
        <v>44923</v>
      </c>
      <c r="R354" s="12">
        <v>0</v>
      </c>
      <c r="S354" s="12">
        <v>0</v>
      </c>
      <c r="T354" s="14" t="s">
        <v>36</v>
      </c>
      <c r="U354" s="14" t="s">
        <v>36</v>
      </c>
      <c r="V354" s="13" t="s">
        <v>36</v>
      </c>
      <c r="W354" s="13" t="s">
        <v>36</v>
      </c>
      <c r="X354" s="15" t="s">
        <v>69</v>
      </c>
      <c r="Y354" s="15" t="s">
        <v>70</v>
      </c>
      <c r="Z354" s="36">
        <v>1</v>
      </c>
      <c r="AA354" s="16" t="s">
        <v>14</v>
      </c>
      <c r="AB354" s="16" t="s">
        <v>25</v>
      </c>
      <c r="AC354" s="15">
        <v>4422</v>
      </c>
      <c r="AD354" s="15">
        <v>182722</v>
      </c>
      <c r="AE354" s="15">
        <v>0</v>
      </c>
      <c r="AF354" s="15" t="s">
        <v>86</v>
      </c>
      <c r="AG354" s="15">
        <v>81101500</v>
      </c>
      <c r="AH354" s="1" t="s">
        <v>1383</v>
      </c>
      <c r="AI354" s="15" t="s">
        <v>36</v>
      </c>
      <c r="AJ354" s="15">
        <v>0</v>
      </c>
      <c r="AK354" s="17">
        <v>0</v>
      </c>
    </row>
    <row r="355" spans="1:37" s="18" customFormat="1" ht="49.5" x14ac:dyDescent="0.3">
      <c r="A355" s="23" t="s">
        <v>46</v>
      </c>
      <c r="B355" s="15" t="s">
        <v>1285</v>
      </c>
      <c r="C355" s="13">
        <v>44868</v>
      </c>
      <c r="D355" s="15" t="s">
        <v>582</v>
      </c>
      <c r="E355" s="24" t="s">
        <v>162</v>
      </c>
      <c r="F355" s="15" t="s">
        <v>35</v>
      </c>
      <c r="G355" s="15" t="s">
        <v>41</v>
      </c>
      <c r="H355" s="10">
        <v>12833333</v>
      </c>
      <c r="I355" s="11">
        <v>12833333</v>
      </c>
      <c r="J355" s="10">
        <v>0</v>
      </c>
      <c r="K355" s="10">
        <v>0</v>
      </c>
      <c r="L355" s="10">
        <v>7000000</v>
      </c>
      <c r="M355" s="10">
        <v>0</v>
      </c>
      <c r="N355" s="12">
        <v>55</v>
      </c>
      <c r="O355" s="12">
        <v>55</v>
      </c>
      <c r="P355" s="13">
        <v>44868</v>
      </c>
      <c r="Q355" s="13">
        <v>44923</v>
      </c>
      <c r="R355" s="12">
        <v>0</v>
      </c>
      <c r="S355" s="12">
        <v>0</v>
      </c>
      <c r="T355" s="14" t="s">
        <v>36</v>
      </c>
      <c r="U355" s="14" t="s">
        <v>36</v>
      </c>
      <c r="V355" s="13" t="s">
        <v>36</v>
      </c>
      <c r="W355" s="13" t="s">
        <v>36</v>
      </c>
      <c r="X355" s="15" t="s">
        <v>69</v>
      </c>
      <c r="Y355" s="15" t="s">
        <v>70</v>
      </c>
      <c r="Z355" s="36">
        <v>1</v>
      </c>
      <c r="AA355" s="16" t="s">
        <v>14</v>
      </c>
      <c r="AB355" s="16" t="s">
        <v>25</v>
      </c>
      <c r="AC355" s="15">
        <v>4422</v>
      </c>
      <c r="AD355" s="15">
        <v>181522</v>
      </c>
      <c r="AE355" s="15">
        <v>0</v>
      </c>
      <c r="AF355" s="15" t="s">
        <v>86</v>
      </c>
      <c r="AG355" s="15">
        <v>81101500</v>
      </c>
      <c r="AH355" s="1" t="s">
        <v>1384</v>
      </c>
      <c r="AI355" s="15" t="s">
        <v>36</v>
      </c>
      <c r="AJ355" s="15">
        <v>0</v>
      </c>
      <c r="AK355" s="17">
        <v>0</v>
      </c>
    </row>
    <row r="356" spans="1:37" s="18" customFormat="1" ht="49.5" x14ac:dyDescent="0.3">
      <c r="A356" s="23" t="s">
        <v>46</v>
      </c>
      <c r="B356" s="15" t="s">
        <v>1286</v>
      </c>
      <c r="C356" s="13">
        <v>44868</v>
      </c>
      <c r="D356" s="15" t="s">
        <v>525</v>
      </c>
      <c r="E356" s="24" t="s">
        <v>938</v>
      </c>
      <c r="F356" s="15" t="s">
        <v>35</v>
      </c>
      <c r="G356" s="15" t="s">
        <v>41</v>
      </c>
      <c r="H356" s="10">
        <v>11366667</v>
      </c>
      <c r="I356" s="11">
        <v>11366667</v>
      </c>
      <c r="J356" s="10">
        <v>0</v>
      </c>
      <c r="K356" s="10">
        <v>0</v>
      </c>
      <c r="L356" s="10">
        <v>6200000</v>
      </c>
      <c r="M356" s="10">
        <v>0</v>
      </c>
      <c r="N356" s="12">
        <v>55</v>
      </c>
      <c r="O356" s="12">
        <v>55</v>
      </c>
      <c r="P356" s="13">
        <v>44868</v>
      </c>
      <c r="Q356" s="13">
        <v>44923</v>
      </c>
      <c r="R356" s="12">
        <v>0</v>
      </c>
      <c r="S356" s="12">
        <v>0</v>
      </c>
      <c r="T356" s="14" t="s">
        <v>36</v>
      </c>
      <c r="U356" s="14" t="s">
        <v>36</v>
      </c>
      <c r="V356" s="13" t="s">
        <v>36</v>
      </c>
      <c r="W356" s="13" t="s">
        <v>36</v>
      </c>
      <c r="X356" s="15" t="s">
        <v>69</v>
      </c>
      <c r="Y356" s="15" t="s">
        <v>70</v>
      </c>
      <c r="Z356" s="36">
        <v>1</v>
      </c>
      <c r="AA356" s="16" t="s">
        <v>14</v>
      </c>
      <c r="AB356" s="16" t="s">
        <v>25</v>
      </c>
      <c r="AC356" s="15">
        <v>4422</v>
      </c>
      <c r="AD356" s="15">
        <v>182922</v>
      </c>
      <c r="AE356" s="15">
        <v>0</v>
      </c>
      <c r="AF356" s="15" t="s">
        <v>86</v>
      </c>
      <c r="AG356" s="15">
        <v>80121700</v>
      </c>
      <c r="AH356" s="1" t="s">
        <v>1385</v>
      </c>
      <c r="AI356" s="15" t="s">
        <v>36</v>
      </c>
      <c r="AJ356" s="15">
        <v>0</v>
      </c>
      <c r="AK356" s="17">
        <v>0</v>
      </c>
    </row>
    <row r="357" spans="1:37" s="18" customFormat="1" ht="49.5" x14ac:dyDescent="0.3">
      <c r="A357" s="23" t="s">
        <v>46</v>
      </c>
      <c r="B357" s="15" t="s">
        <v>1288</v>
      </c>
      <c r="C357" s="13">
        <v>44868</v>
      </c>
      <c r="D357" s="15" t="s">
        <v>1291</v>
      </c>
      <c r="E357" s="24" t="s">
        <v>162</v>
      </c>
      <c r="F357" s="15" t="s">
        <v>35</v>
      </c>
      <c r="G357" s="15" t="s">
        <v>41</v>
      </c>
      <c r="H357" s="10">
        <v>12100000</v>
      </c>
      <c r="I357" s="11">
        <v>12100000</v>
      </c>
      <c r="J357" s="10">
        <v>0</v>
      </c>
      <c r="K357" s="10">
        <v>0</v>
      </c>
      <c r="L357" s="10">
        <v>6600000</v>
      </c>
      <c r="M357" s="10">
        <v>0</v>
      </c>
      <c r="N357" s="12">
        <v>55</v>
      </c>
      <c r="O357" s="12">
        <v>55</v>
      </c>
      <c r="P357" s="13">
        <v>44868</v>
      </c>
      <c r="Q357" s="13">
        <v>44923</v>
      </c>
      <c r="R357" s="12">
        <v>0</v>
      </c>
      <c r="S357" s="12">
        <v>0</v>
      </c>
      <c r="T357" s="14" t="s">
        <v>36</v>
      </c>
      <c r="U357" s="14" t="s">
        <v>36</v>
      </c>
      <c r="V357" s="13" t="s">
        <v>36</v>
      </c>
      <c r="W357" s="13" t="s">
        <v>36</v>
      </c>
      <c r="X357" s="15" t="s">
        <v>69</v>
      </c>
      <c r="Y357" s="15" t="s">
        <v>70</v>
      </c>
      <c r="Z357" s="36">
        <v>1</v>
      </c>
      <c r="AA357" s="16" t="s">
        <v>14</v>
      </c>
      <c r="AB357" s="16" t="s">
        <v>25</v>
      </c>
      <c r="AC357" s="15">
        <v>4422</v>
      </c>
      <c r="AD357" s="15">
        <v>183022</v>
      </c>
      <c r="AE357" s="15">
        <v>0</v>
      </c>
      <c r="AF357" s="15" t="s">
        <v>86</v>
      </c>
      <c r="AG357" s="15">
        <v>81101700</v>
      </c>
      <c r="AH357" s="1" t="s">
        <v>1386</v>
      </c>
      <c r="AI357" s="15" t="s">
        <v>36</v>
      </c>
      <c r="AJ357" s="15">
        <v>0</v>
      </c>
      <c r="AK357" s="17">
        <v>0</v>
      </c>
    </row>
    <row r="358" spans="1:37" s="18" customFormat="1" ht="49.5" x14ac:dyDescent="0.3">
      <c r="A358" s="23" t="s">
        <v>46</v>
      </c>
      <c r="B358" s="15" t="s">
        <v>1289</v>
      </c>
      <c r="C358" s="13">
        <v>44869</v>
      </c>
      <c r="D358" s="15" t="s">
        <v>1292</v>
      </c>
      <c r="E358" s="24" t="s">
        <v>1387</v>
      </c>
      <c r="F358" s="15" t="s">
        <v>35</v>
      </c>
      <c r="G358" s="15" t="s">
        <v>41</v>
      </c>
      <c r="H358" s="10">
        <v>4817700</v>
      </c>
      <c r="I358" s="11">
        <v>4817700</v>
      </c>
      <c r="J358" s="10">
        <v>0</v>
      </c>
      <c r="K358" s="10">
        <v>0</v>
      </c>
      <c r="L358" s="10">
        <v>2727000</v>
      </c>
      <c r="M358" s="10">
        <v>0</v>
      </c>
      <c r="N358" s="12">
        <v>53</v>
      </c>
      <c r="O358" s="12">
        <v>53</v>
      </c>
      <c r="P358" s="13">
        <v>44869</v>
      </c>
      <c r="Q358" s="13">
        <v>44922</v>
      </c>
      <c r="R358" s="12">
        <v>0</v>
      </c>
      <c r="S358" s="12">
        <v>0</v>
      </c>
      <c r="T358" s="14" t="s">
        <v>36</v>
      </c>
      <c r="U358" s="14" t="s">
        <v>36</v>
      </c>
      <c r="V358" s="13" t="s">
        <v>36</v>
      </c>
      <c r="W358" s="13" t="s">
        <v>36</v>
      </c>
      <c r="X358" s="15" t="s">
        <v>69</v>
      </c>
      <c r="Y358" s="15" t="s">
        <v>37</v>
      </c>
      <c r="Z358" s="36">
        <v>1</v>
      </c>
      <c r="AA358" s="16" t="s">
        <v>14</v>
      </c>
      <c r="AB358" s="16" t="s">
        <v>25</v>
      </c>
      <c r="AC358" s="15">
        <v>46122</v>
      </c>
      <c r="AD358" s="15">
        <v>183622</v>
      </c>
      <c r="AE358" s="15">
        <v>0</v>
      </c>
      <c r="AF358" s="15" t="s">
        <v>108</v>
      </c>
      <c r="AG358" s="15">
        <v>80111600</v>
      </c>
      <c r="AH358" s="1" t="s">
        <v>1388</v>
      </c>
      <c r="AI358" s="15" t="s">
        <v>36</v>
      </c>
      <c r="AJ358" s="15">
        <v>0</v>
      </c>
      <c r="AK358" s="17">
        <v>0</v>
      </c>
    </row>
    <row r="359" spans="1:37" s="18" customFormat="1" ht="49.5" x14ac:dyDescent="0.3">
      <c r="A359" s="23" t="s">
        <v>46</v>
      </c>
      <c r="B359" s="15" t="s">
        <v>1290</v>
      </c>
      <c r="C359" s="13">
        <v>44868</v>
      </c>
      <c r="D359" s="15" t="s">
        <v>639</v>
      </c>
      <c r="E359" s="24" t="s">
        <v>162</v>
      </c>
      <c r="F359" s="15" t="s">
        <v>35</v>
      </c>
      <c r="G359" s="15" t="s">
        <v>41</v>
      </c>
      <c r="H359" s="10">
        <v>12100000</v>
      </c>
      <c r="I359" s="11">
        <v>12100000</v>
      </c>
      <c r="J359" s="10">
        <v>0</v>
      </c>
      <c r="K359" s="10">
        <v>0</v>
      </c>
      <c r="L359" s="10">
        <v>6600000</v>
      </c>
      <c r="M359" s="10">
        <v>0</v>
      </c>
      <c r="N359" s="12">
        <v>55</v>
      </c>
      <c r="O359" s="12">
        <v>55</v>
      </c>
      <c r="P359" s="13">
        <v>44868</v>
      </c>
      <c r="Q359" s="13">
        <v>44923</v>
      </c>
      <c r="R359" s="12">
        <v>0</v>
      </c>
      <c r="S359" s="12">
        <v>0</v>
      </c>
      <c r="T359" s="14" t="s">
        <v>36</v>
      </c>
      <c r="U359" s="14" t="s">
        <v>36</v>
      </c>
      <c r="V359" s="13" t="s">
        <v>36</v>
      </c>
      <c r="W359" s="13" t="s">
        <v>36</v>
      </c>
      <c r="X359" s="15" t="s">
        <v>69</v>
      </c>
      <c r="Y359" s="15" t="s">
        <v>70</v>
      </c>
      <c r="Z359" s="36">
        <v>1</v>
      </c>
      <c r="AA359" s="16" t="s">
        <v>14</v>
      </c>
      <c r="AB359" s="16" t="s">
        <v>25</v>
      </c>
      <c r="AC359" s="15">
        <v>4422</v>
      </c>
      <c r="AD359" s="15">
        <v>183122</v>
      </c>
      <c r="AE359" s="15">
        <v>0</v>
      </c>
      <c r="AF359" s="15" t="s">
        <v>86</v>
      </c>
      <c r="AG359" s="15">
        <v>81101500</v>
      </c>
      <c r="AH359" s="1" t="s">
        <v>1389</v>
      </c>
      <c r="AI359" s="15" t="s">
        <v>36</v>
      </c>
      <c r="AJ359" s="15">
        <v>0</v>
      </c>
      <c r="AK359" s="17">
        <v>0</v>
      </c>
    </row>
    <row r="360" spans="1:37" s="18" customFormat="1" ht="49.5" x14ac:dyDescent="0.3">
      <c r="A360" s="23" t="s">
        <v>46</v>
      </c>
      <c r="B360" s="15" t="s">
        <v>1293</v>
      </c>
      <c r="C360" s="13">
        <v>44869</v>
      </c>
      <c r="D360" s="15" t="s">
        <v>526</v>
      </c>
      <c r="E360" s="24" t="s">
        <v>1390</v>
      </c>
      <c r="F360" s="15" t="s">
        <v>35</v>
      </c>
      <c r="G360" s="15" t="s">
        <v>41</v>
      </c>
      <c r="H360" s="10">
        <v>6233333</v>
      </c>
      <c r="I360" s="11">
        <v>6233333</v>
      </c>
      <c r="J360" s="10">
        <v>0</v>
      </c>
      <c r="K360" s="10">
        <v>0</v>
      </c>
      <c r="L360" s="10">
        <v>3400000</v>
      </c>
      <c r="M360" s="10">
        <v>0</v>
      </c>
      <c r="N360" s="12">
        <v>55</v>
      </c>
      <c r="O360" s="12">
        <v>55</v>
      </c>
      <c r="P360" s="13">
        <v>44869</v>
      </c>
      <c r="Q360" s="13">
        <v>44924</v>
      </c>
      <c r="R360" s="12">
        <v>0</v>
      </c>
      <c r="S360" s="12">
        <v>0</v>
      </c>
      <c r="T360" s="14" t="s">
        <v>36</v>
      </c>
      <c r="U360" s="14" t="s">
        <v>36</v>
      </c>
      <c r="V360" s="13" t="s">
        <v>36</v>
      </c>
      <c r="W360" s="13" t="s">
        <v>36</v>
      </c>
      <c r="X360" s="15" t="s">
        <v>69</v>
      </c>
      <c r="Y360" s="15" t="s">
        <v>70</v>
      </c>
      <c r="Z360" s="36">
        <v>1</v>
      </c>
      <c r="AA360" s="16" t="s">
        <v>14</v>
      </c>
      <c r="AB360" s="16" t="s">
        <v>25</v>
      </c>
      <c r="AC360" s="15">
        <v>4422</v>
      </c>
      <c r="AD360" s="15">
        <v>183722</v>
      </c>
      <c r="AE360" s="15">
        <v>0</v>
      </c>
      <c r="AF360" s="15" t="s">
        <v>86</v>
      </c>
      <c r="AG360" s="15">
        <v>80121700</v>
      </c>
      <c r="AH360" s="1" t="s">
        <v>1391</v>
      </c>
      <c r="AI360" s="15" t="s">
        <v>36</v>
      </c>
      <c r="AJ360" s="15">
        <v>0</v>
      </c>
      <c r="AK360" s="17">
        <v>0</v>
      </c>
    </row>
    <row r="361" spans="1:37" s="18" customFormat="1" ht="49.5" x14ac:dyDescent="0.3">
      <c r="A361" s="23" t="s">
        <v>46</v>
      </c>
      <c r="B361" s="15" t="s">
        <v>1294</v>
      </c>
      <c r="C361" s="13">
        <v>44868</v>
      </c>
      <c r="D361" s="15" t="s">
        <v>243</v>
      </c>
      <c r="E361" s="24" t="s">
        <v>109</v>
      </c>
      <c r="F361" s="15" t="s">
        <v>35</v>
      </c>
      <c r="G361" s="15" t="s">
        <v>41</v>
      </c>
      <c r="H361" s="10">
        <v>11200000</v>
      </c>
      <c r="I361" s="11">
        <v>11200000</v>
      </c>
      <c r="J361" s="10">
        <v>0</v>
      </c>
      <c r="K361" s="10">
        <v>0</v>
      </c>
      <c r="L361" s="10">
        <v>6000000</v>
      </c>
      <c r="M361" s="10">
        <v>0</v>
      </c>
      <c r="N361" s="12">
        <v>56</v>
      </c>
      <c r="O361" s="12">
        <v>56</v>
      </c>
      <c r="P361" s="13">
        <v>44868</v>
      </c>
      <c r="Q361" s="13">
        <v>44924</v>
      </c>
      <c r="R361" s="12">
        <v>0</v>
      </c>
      <c r="S361" s="12">
        <v>0</v>
      </c>
      <c r="T361" s="14" t="s">
        <v>36</v>
      </c>
      <c r="U361" s="14" t="s">
        <v>36</v>
      </c>
      <c r="V361" s="13" t="s">
        <v>36</v>
      </c>
      <c r="W361" s="13" t="s">
        <v>36</v>
      </c>
      <c r="X361" s="15" t="s">
        <v>69</v>
      </c>
      <c r="Y361" s="15" t="s">
        <v>87</v>
      </c>
      <c r="Z361" s="36">
        <v>1</v>
      </c>
      <c r="AA361" s="16" t="s">
        <v>14</v>
      </c>
      <c r="AB361" s="16" t="s">
        <v>25</v>
      </c>
      <c r="AC361" s="15">
        <v>4322</v>
      </c>
      <c r="AD361" s="15">
        <v>182822</v>
      </c>
      <c r="AE361" s="15">
        <v>0</v>
      </c>
      <c r="AF361" s="15" t="s">
        <v>89</v>
      </c>
      <c r="AG361" s="15">
        <v>81101500</v>
      </c>
      <c r="AH361" s="1" t="s">
        <v>1392</v>
      </c>
      <c r="AI361" s="15" t="s">
        <v>36</v>
      </c>
      <c r="AJ361" s="15">
        <v>0</v>
      </c>
      <c r="AK361" s="17">
        <v>0</v>
      </c>
    </row>
    <row r="362" spans="1:37" s="18" customFormat="1" ht="49.5" x14ac:dyDescent="0.3">
      <c r="A362" s="23" t="s">
        <v>46</v>
      </c>
      <c r="B362" s="15" t="s">
        <v>1295</v>
      </c>
      <c r="C362" s="13">
        <v>44869</v>
      </c>
      <c r="D362" s="15" t="s">
        <v>190</v>
      </c>
      <c r="E362" s="24" t="s">
        <v>269</v>
      </c>
      <c r="F362" s="15" t="s">
        <v>35</v>
      </c>
      <c r="G362" s="15" t="s">
        <v>41</v>
      </c>
      <c r="H362" s="10">
        <v>11780000</v>
      </c>
      <c r="I362" s="11">
        <v>11780000</v>
      </c>
      <c r="J362" s="10">
        <v>0</v>
      </c>
      <c r="K362" s="10">
        <v>0</v>
      </c>
      <c r="L362" s="10">
        <v>6200000</v>
      </c>
      <c r="M362" s="10">
        <v>0</v>
      </c>
      <c r="N362" s="12">
        <v>57</v>
      </c>
      <c r="O362" s="12">
        <v>57</v>
      </c>
      <c r="P362" s="13">
        <v>44869</v>
      </c>
      <c r="Q362" s="13">
        <v>44926</v>
      </c>
      <c r="R362" s="12">
        <v>0</v>
      </c>
      <c r="S362" s="12">
        <v>0</v>
      </c>
      <c r="T362" s="14" t="s">
        <v>36</v>
      </c>
      <c r="U362" s="14" t="s">
        <v>36</v>
      </c>
      <c r="V362" s="13" t="s">
        <v>36</v>
      </c>
      <c r="W362" s="13" t="s">
        <v>36</v>
      </c>
      <c r="X362" s="15" t="s">
        <v>69</v>
      </c>
      <c r="Y362" s="15" t="s">
        <v>45</v>
      </c>
      <c r="Z362" s="36">
        <v>1</v>
      </c>
      <c r="AA362" s="16" t="s">
        <v>14</v>
      </c>
      <c r="AB362" s="16" t="s">
        <v>25</v>
      </c>
      <c r="AC362" s="15">
        <v>4322</v>
      </c>
      <c r="AD362" s="15">
        <v>183522</v>
      </c>
      <c r="AE362" s="15">
        <v>0</v>
      </c>
      <c r="AF362" s="15" t="s">
        <v>89</v>
      </c>
      <c r="AG362" s="15">
        <v>82101500</v>
      </c>
      <c r="AH362" s="1" t="s">
        <v>1393</v>
      </c>
      <c r="AI362" s="15" t="s">
        <v>36</v>
      </c>
      <c r="AJ362" s="15">
        <v>0</v>
      </c>
      <c r="AK362" s="17">
        <v>0</v>
      </c>
    </row>
    <row r="363" spans="1:37" s="18" customFormat="1" ht="49.5" x14ac:dyDescent="0.3">
      <c r="A363" s="23" t="s">
        <v>46</v>
      </c>
      <c r="B363" s="15" t="s">
        <v>1296</v>
      </c>
      <c r="C363" s="13">
        <v>44869</v>
      </c>
      <c r="D363" s="15" t="s">
        <v>631</v>
      </c>
      <c r="E363" s="24" t="s">
        <v>109</v>
      </c>
      <c r="F363" s="15" t="s">
        <v>35</v>
      </c>
      <c r="G363" s="15" t="s">
        <v>41</v>
      </c>
      <c r="H363" s="10">
        <v>9900000</v>
      </c>
      <c r="I363" s="11">
        <v>9900000</v>
      </c>
      <c r="J363" s="10">
        <v>0</v>
      </c>
      <c r="K363" s="10">
        <v>0</v>
      </c>
      <c r="L363" s="10">
        <v>5500000</v>
      </c>
      <c r="M363" s="10">
        <v>0</v>
      </c>
      <c r="N363" s="12">
        <v>54</v>
      </c>
      <c r="O363" s="12">
        <v>54</v>
      </c>
      <c r="P363" s="13">
        <v>44869</v>
      </c>
      <c r="Q363" s="13">
        <v>44923</v>
      </c>
      <c r="R363" s="12">
        <v>0</v>
      </c>
      <c r="S363" s="12">
        <v>0</v>
      </c>
      <c r="T363" s="14" t="s">
        <v>36</v>
      </c>
      <c r="U363" s="14" t="s">
        <v>36</v>
      </c>
      <c r="V363" s="13" t="s">
        <v>36</v>
      </c>
      <c r="W363" s="13" t="s">
        <v>36</v>
      </c>
      <c r="X363" s="15" t="s">
        <v>69</v>
      </c>
      <c r="Y363" s="15" t="s">
        <v>84</v>
      </c>
      <c r="Z363" s="36">
        <v>1</v>
      </c>
      <c r="AA363" s="16" t="s">
        <v>14</v>
      </c>
      <c r="AB363" s="16" t="s">
        <v>25</v>
      </c>
      <c r="AC363" s="15">
        <v>4322</v>
      </c>
      <c r="AD363" s="15">
        <v>184022</v>
      </c>
      <c r="AE363" s="15">
        <v>0</v>
      </c>
      <c r="AF363" s="15" t="s">
        <v>89</v>
      </c>
      <c r="AG363" s="15">
        <v>80121700</v>
      </c>
      <c r="AH363" s="1" t="s">
        <v>1394</v>
      </c>
      <c r="AI363" s="15" t="s">
        <v>36</v>
      </c>
      <c r="AJ363" s="15">
        <v>0</v>
      </c>
      <c r="AK363" s="17">
        <v>0</v>
      </c>
    </row>
    <row r="364" spans="1:37" s="18" customFormat="1" ht="49.5" x14ac:dyDescent="0.3">
      <c r="A364" s="23" t="s">
        <v>46</v>
      </c>
      <c r="B364" s="15" t="s">
        <v>1297</v>
      </c>
      <c r="C364" s="13">
        <v>44869</v>
      </c>
      <c r="D364" s="15" t="s">
        <v>577</v>
      </c>
      <c r="E364" s="24" t="s">
        <v>1395</v>
      </c>
      <c r="F364" s="15" t="s">
        <v>35</v>
      </c>
      <c r="G364" s="15" t="s">
        <v>41</v>
      </c>
      <c r="H364" s="10">
        <v>11400000</v>
      </c>
      <c r="I364" s="11">
        <v>11400000</v>
      </c>
      <c r="J364" s="10">
        <v>0</v>
      </c>
      <c r="K364" s="10">
        <v>0</v>
      </c>
      <c r="L364" s="10">
        <v>6000000</v>
      </c>
      <c r="M364" s="10">
        <v>0</v>
      </c>
      <c r="N364" s="12">
        <v>57</v>
      </c>
      <c r="O364" s="12">
        <v>57</v>
      </c>
      <c r="P364" s="13">
        <v>44869</v>
      </c>
      <c r="Q364" s="13">
        <v>44926</v>
      </c>
      <c r="R364" s="12">
        <v>0</v>
      </c>
      <c r="S364" s="12">
        <v>0</v>
      </c>
      <c r="T364" s="14" t="s">
        <v>36</v>
      </c>
      <c r="U364" s="14" t="s">
        <v>36</v>
      </c>
      <c r="V364" s="13" t="s">
        <v>36</v>
      </c>
      <c r="W364" s="13" t="s">
        <v>36</v>
      </c>
      <c r="X364" s="15" t="s">
        <v>69</v>
      </c>
      <c r="Y364" s="15" t="s">
        <v>70</v>
      </c>
      <c r="Z364" s="36">
        <v>1</v>
      </c>
      <c r="AA364" s="16" t="s">
        <v>14</v>
      </c>
      <c r="AB364" s="16" t="s">
        <v>25</v>
      </c>
      <c r="AC364" s="15">
        <v>44922</v>
      </c>
      <c r="AD364" s="15">
        <v>185022</v>
      </c>
      <c r="AE364" s="15">
        <v>0</v>
      </c>
      <c r="AF364" s="15" t="s">
        <v>108</v>
      </c>
      <c r="AG364" s="15">
        <v>84111500</v>
      </c>
      <c r="AH364" s="1" t="s">
        <v>1396</v>
      </c>
      <c r="AI364" s="15" t="s">
        <v>36</v>
      </c>
      <c r="AJ364" s="15">
        <v>0</v>
      </c>
      <c r="AK364" s="17">
        <v>0</v>
      </c>
    </row>
    <row r="365" spans="1:37" s="18" customFormat="1" ht="49.5" x14ac:dyDescent="0.3">
      <c r="A365" s="23" t="s">
        <v>46</v>
      </c>
      <c r="B365" s="15" t="s">
        <v>1298</v>
      </c>
      <c r="C365" s="13">
        <v>44869</v>
      </c>
      <c r="D365" s="15" t="s">
        <v>196</v>
      </c>
      <c r="E365" s="24" t="s">
        <v>1363</v>
      </c>
      <c r="F365" s="15" t="s">
        <v>35</v>
      </c>
      <c r="G365" s="15" t="s">
        <v>41</v>
      </c>
      <c r="H365" s="10">
        <v>4817700</v>
      </c>
      <c r="I365" s="11">
        <v>4817700</v>
      </c>
      <c r="J365" s="10">
        <v>0</v>
      </c>
      <c r="K365" s="10">
        <v>0</v>
      </c>
      <c r="L365" s="10">
        <v>2727000</v>
      </c>
      <c r="M365" s="10">
        <v>0</v>
      </c>
      <c r="N365" s="12">
        <v>53</v>
      </c>
      <c r="O365" s="12">
        <v>53</v>
      </c>
      <c r="P365" s="13">
        <v>44869</v>
      </c>
      <c r="Q365" s="13">
        <v>44922</v>
      </c>
      <c r="R365" s="12">
        <v>0</v>
      </c>
      <c r="S365" s="12">
        <v>0</v>
      </c>
      <c r="T365" s="14" t="s">
        <v>36</v>
      </c>
      <c r="U365" s="14" t="s">
        <v>36</v>
      </c>
      <c r="V365" s="13" t="s">
        <v>36</v>
      </c>
      <c r="W365" s="13" t="s">
        <v>36</v>
      </c>
      <c r="X365" s="15" t="s">
        <v>69</v>
      </c>
      <c r="Y365" s="15" t="s">
        <v>37</v>
      </c>
      <c r="Z365" s="36">
        <v>1</v>
      </c>
      <c r="AA365" s="16" t="s">
        <v>14</v>
      </c>
      <c r="AB365" s="16" t="s">
        <v>25</v>
      </c>
      <c r="AC365" s="15">
        <v>46222</v>
      </c>
      <c r="AD365" s="15">
        <v>184122</v>
      </c>
      <c r="AE365" s="15">
        <v>0</v>
      </c>
      <c r="AF365" s="15" t="s">
        <v>108</v>
      </c>
      <c r="AG365" s="15">
        <v>80111600</v>
      </c>
      <c r="AH365" s="1" t="s">
        <v>1397</v>
      </c>
      <c r="AI365" s="15" t="s">
        <v>36</v>
      </c>
      <c r="AJ365" s="15">
        <v>0</v>
      </c>
      <c r="AK365" s="17">
        <v>0</v>
      </c>
    </row>
    <row r="366" spans="1:37" s="18" customFormat="1" ht="66" x14ac:dyDescent="0.3">
      <c r="A366" s="23" t="s">
        <v>46</v>
      </c>
      <c r="B366" s="15" t="s">
        <v>1309</v>
      </c>
      <c r="C366" s="13">
        <v>44869</v>
      </c>
      <c r="D366" s="15" t="s">
        <v>192</v>
      </c>
      <c r="E366" s="24" t="s">
        <v>1398</v>
      </c>
      <c r="F366" s="15" t="s">
        <v>35</v>
      </c>
      <c r="G366" s="15" t="s">
        <v>41</v>
      </c>
      <c r="H366" s="10">
        <v>6551200</v>
      </c>
      <c r="I366" s="11">
        <v>6551200</v>
      </c>
      <c r="J366" s="10">
        <v>0</v>
      </c>
      <c r="K366" s="10">
        <v>0</v>
      </c>
      <c r="L366" s="10">
        <v>3448000</v>
      </c>
      <c r="M366" s="10">
        <v>0</v>
      </c>
      <c r="N366" s="12">
        <v>57</v>
      </c>
      <c r="O366" s="12">
        <v>57</v>
      </c>
      <c r="P366" s="13">
        <v>44869</v>
      </c>
      <c r="Q366" s="13">
        <v>44926</v>
      </c>
      <c r="R366" s="12">
        <v>0</v>
      </c>
      <c r="S366" s="12">
        <v>0</v>
      </c>
      <c r="T366" s="14" t="s">
        <v>36</v>
      </c>
      <c r="U366" s="14" t="s">
        <v>36</v>
      </c>
      <c r="V366" s="13" t="s">
        <v>36</v>
      </c>
      <c r="W366" s="13" t="s">
        <v>36</v>
      </c>
      <c r="X366" s="15" t="s">
        <v>69</v>
      </c>
      <c r="Y366" s="15" t="s">
        <v>37</v>
      </c>
      <c r="Z366" s="36">
        <v>1</v>
      </c>
      <c r="AA366" s="16" t="s">
        <v>14</v>
      </c>
      <c r="AB366" s="16" t="s">
        <v>25</v>
      </c>
      <c r="AC366" s="15">
        <v>45922</v>
      </c>
      <c r="AD366" s="15">
        <v>185322</v>
      </c>
      <c r="AE366" s="15">
        <v>0</v>
      </c>
      <c r="AF366" s="15" t="s">
        <v>108</v>
      </c>
      <c r="AG366" s="15">
        <v>80111600</v>
      </c>
      <c r="AH366" s="1" t="s">
        <v>1399</v>
      </c>
      <c r="AI366" s="15" t="s">
        <v>36</v>
      </c>
      <c r="AJ366" s="15">
        <v>0</v>
      </c>
      <c r="AK366" s="17">
        <v>0</v>
      </c>
    </row>
    <row r="367" spans="1:37" s="18" customFormat="1" ht="49.5" x14ac:dyDescent="0.3">
      <c r="A367" s="23" t="s">
        <v>46</v>
      </c>
      <c r="B367" s="15" t="s">
        <v>1310</v>
      </c>
      <c r="C367" s="13">
        <v>44869</v>
      </c>
      <c r="D367" s="15" t="s">
        <v>518</v>
      </c>
      <c r="E367" s="24" t="s">
        <v>162</v>
      </c>
      <c r="F367" s="15" t="s">
        <v>35</v>
      </c>
      <c r="G367" s="15" t="s">
        <v>41</v>
      </c>
      <c r="H367" s="10">
        <v>11366667</v>
      </c>
      <c r="I367" s="11">
        <v>11366667</v>
      </c>
      <c r="J367" s="10">
        <v>0</v>
      </c>
      <c r="K367" s="10">
        <v>0</v>
      </c>
      <c r="L367" s="10">
        <v>6200000</v>
      </c>
      <c r="M367" s="10">
        <v>0</v>
      </c>
      <c r="N367" s="12">
        <v>55</v>
      </c>
      <c r="O367" s="12">
        <v>55</v>
      </c>
      <c r="P367" s="13">
        <v>44869</v>
      </c>
      <c r="Q367" s="13">
        <v>44924</v>
      </c>
      <c r="R367" s="12">
        <v>0</v>
      </c>
      <c r="S367" s="12">
        <v>0</v>
      </c>
      <c r="T367" s="14" t="s">
        <v>36</v>
      </c>
      <c r="U367" s="14" t="s">
        <v>36</v>
      </c>
      <c r="V367" s="13" t="s">
        <v>36</v>
      </c>
      <c r="W367" s="13" t="s">
        <v>36</v>
      </c>
      <c r="X367" s="15" t="s">
        <v>69</v>
      </c>
      <c r="Y367" s="15" t="s">
        <v>70</v>
      </c>
      <c r="Z367" s="36">
        <v>1</v>
      </c>
      <c r="AA367" s="16" t="s">
        <v>14</v>
      </c>
      <c r="AB367" s="16" t="s">
        <v>25</v>
      </c>
      <c r="AC367" s="15">
        <v>4422</v>
      </c>
      <c r="AD367" s="15">
        <v>184822</v>
      </c>
      <c r="AE367" s="15">
        <v>0</v>
      </c>
      <c r="AF367" s="15" t="s">
        <v>86</v>
      </c>
      <c r="AG367" s="15">
        <v>80101600</v>
      </c>
      <c r="AH367" s="1" t="s">
        <v>1400</v>
      </c>
      <c r="AI367" s="15" t="s">
        <v>36</v>
      </c>
      <c r="AJ367" s="15">
        <v>0</v>
      </c>
      <c r="AK367" s="17">
        <v>0</v>
      </c>
    </row>
    <row r="368" spans="1:37" s="18" customFormat="1" ht="49.5" x14ac:dyDescent="0.3">
      <c r="A368" s="23" t="s">
        <v>46</v>
      </c>
      <c r="B368" s="15" t="s">
        <v>1311</v>
      </c>
      <c r="C368" s="13">
        <v>44869</v>
      </c>
      <c r="D368" s="15" t="s">
        <v>605</v>
      </c>
      <c r="E368" s="24" t="s">
        <v>109</v>
      </c>
      <c r="F368" s="15" t="s">
        <v>35</v>
      </c>
      <c r="G368" s="15" t="s">
        <v>41</v>
      </c>
      <c r="H368" s="10">
        <v>7600000</v>
      </c>
      <c r="I368" s="11">
        <v>7600000</v>
      </c>
      <c r="J368" s="10">
        <v>0</v>
      </c>
      <c r="K368" s="10">
        <v>0</v>
      </c>
      <c r="L368" s="10">
        <v>4000000</v>
      </c>
      <c r="M368" s="10">
        <v>0</v>
      </c>
      <c r="N368" s="12">
        <v>57</v>
      </c>
      <c r="O368" s="12">
        <v>57</v>
      </c>
      <c r="P368" s="13">
        <v>44869</v>
      </c>
      <c r="Q368" s="13">
        <v>44926</v>
      </c>
      <c r="R368" s="12">
        <v>0</v>
      </c>
      <c r="S368" s="12">
        <v>0</v>
      </c>
      <c r="T368" s="14" t="s">
        <v>36</v>
      </c>
      <c r="U368" s="14" t="s">
        <v>36</v>
      </c>
      <c r="V368" s="13" t="s">
        <v>36</v>
      </c>
      <c r="W368" s="13" t="s">
        <v>36</v>
      </c>
      <c r="X368" s="15" t="s">
        <v>69</v>
      </c>
      <c r="Y368" s="15" t="s">
        <v>87</v>
      </c>
      <c r="Z368" s="36">
        <v>1</v>
      </c>
      <c r="AA368" s="16" t="s">
        <v>14</v>
      </c>
      <c r="AB368" s="16" t="s">
        <v>25</v>
      </c>
      <c r="AC368" s="15">
        <v>4422</v>
      </c>
      <c r="AD368" s="15">
        <v>184322</v>
      </c>
      <c r="AE368" s="15">
        <v>0</v>
      </c>
      <c r="AF368" s="15" t="s">
        <v>86</v>
      </c>
      <c r="AG368" s="15">
        <v>80121700</v>
      </c>
      <c r="AH368" s="1" t="s">
        <v>1401</v>
      </c>
      <c r="AI368" s="15" t="s">
        <v>36</v>
      </c>
      <c r="AJ368" s="15">
        <v>0</v>
      </c>
      <c r="AK368" s="17">
        <v>0</v>
      </c>
    </row>
    <row r="369" spans="1:37" s="18" customFormat="1" ht="49.5" x14ac:dyDescent="0.3">
      <c r="A369" s="23" t="s">
        <v>46</v>
      </c>
      <c r="B369" s="15" t="s">
        <v>1315</v>
      </c>
      <c r="C369" s="13">
        <v>44869</v>
      </c>
      <c r="D369" s="15" t="s">
        <v>79</v>
      </c>
      <c r="E369" s="24" t="s">
        <v>162</v>
      </c>
      <c r="F369" s="15" t="s">
        <v>35</v>
      </c>
      <c r="G369" s="15" t="s">
        <v>41</v>
      </c>
      <c r="H369" s="10">
        <v>12100000</v>
      </c>
      <c r="I369" s="11">
        <v>12100000</v>
      </c>
      <c r="J369" s="10">
        <v>0</v>
      </c>
      <c r="K369" s="10">
        <v>0</v>
      </c>
      <c r="L369" s="10">
        <v>6600000</v>
      </c>
      <c r="M369" s="10">
        <v>0</v>
      </c>
      <c r="N369" s="12">
        <v>55</v>
      </c>
      <c r="O369" s="12">
        <v>55</v>
      </c>
      <c r="P369" s="13">
        <v>44869</v>
      </c>
      <c r="Q369" s="13">
        <v>44924</v>
      </c>
      <c r="R369" s="12">
        <v>0</v>
      </c>
      <c r="S369" s="12">
        <v>0</v>
      </c>
      <c r="T369" s="14" t="s">
        <v>36</v>
      </c>
      <c r="U369" s="14" t="s">
        <v>36</v>
      </c>
      <c r="V369" s="13" t="s">
        <v>36</v>
      </c>
      <c r="W369" s="13" t="s">
        <v>36</v>
      </c>
      <c r="X369" s="15" t="s">
        <v>69</v>
      </c>
      <c r="Y369" s="15" t="s">
        <v>70</v>
      </c>
      <c r="Z369" s="36">
        <v>1</v>
      </c>
      <c r="AA369" s="16" t="s">
        <v>14</v>
      </c>
      <c r="AB369" s="16" t="s">
        <v>25</v>
      </c>
      <c r="AC369" s="15">
        <v>4422</v>
      </c>
      <c r="AD369" s="15">
        <v>185422</v>
      </c>
      <c r="AE369" s="15">
        <v>0</v>
      </c>
      <c r="AF369" s="15" t="s">
        <v>86</v>
      </c>
      <c r="AG369" s="15">
        <v>81101700</v>
      </c>
      <c r="AH369" s="1" t="s">
        <v>1402</v>
      </c>
      <c r="AI369" s="15" t="s">
        <v>36</v>
      </c>
      <c r="AJ369" s="15">
        <v>0</v>
      </c>
      <c r="AK369" s="17">
        <v>0</v>
      </c>
    </row>
    <row r="370" spans="1:37" s="18" customFormat="1" ht="49.5" x14ac:dyDescent="0.3">
      <c r="A370" s="23" t="s">
        <v>46</v>
      </c>
      <c r="B370" s="15" t="s">
        <v>1316</v>
      </c>
      <c r="C370" s="13">
        <v>44869</v>
      </c>
      <c r="D370" s="15" t="s">
        <v>143</v>
      </c>
      <c r="E370" s="24" t="s">
        <v>109</v>
      </c>
      <c r="F370" s="15" t="s">
        <v>35</v>
      </c>
      <c r="G370" s="15" t="s">
        <v>41</v>
      </c>
      <c r="H370" s="10">
        <v>19165300</v>
      </c>
      <c r="I370" s="11">
        <v>19165300</v>
      </c>
      <c r="J370" s="10">
        <v>0</v>
      </c>
      <c r="K370" s="10">
        <v>0</v>
      </c>
      <c r="L370" s="10">
        <v>10087000</v>
      </c>
      <c r="M370" s="10">
        <v>0</v>
      </c>
      <c r="N370" s="12">
        <v>57</v>
      </c>
      <c r="O370" s="12">
        <v>57</v>
      </c>
      <c r="P370" s="13">
        <v>44869</v>
      </c>
      <c r="Q370" s="13">
        <v>44926</v>
      </c>
      <c r="R370" s="12">
        <v>0</v>
      </c>
      <c r="S370" s="12">
        <v>0</v>
      </c>
      <c r="T370" s="14" t="s">
        <v>36</v>
      </c>
      <c r="U370" s="14" t="s">
        <v>36</v>
      </c>
      <c r="V370" s="13" t="s">
        <v>36</v>
      </c>
      <c r="W370" s="13" t="s">
        <v>36</v>
      </c>
      <c r="X370" s="15" t="s">
        <v>69</v>
      </c>
      <c r="Y370" s="15" t="s">
        <v>87</v>
      </c>
      <c r="Z370" s="36">
        <v>1</v>
      </c>
      <c r="AA370" s="16" t="s">
        <v>14</v>
      </c>
      <c r="AB370" s="16" t="s">
        <v>25</v>
      </c>
      <c r="AC370" s="15">
        <v>4322</v>
      </c>
      <c r="AD370" s="15">
        <v>184222</v>
      </c>
      <c r="AE370" s="15">
        <v>0</v>
      </c>
      <c r="AF370" s="15" t="s">
        <v>89</v>
      </c>
      <c r="AG370" s="15">
        <v>81101500</v>
      </c>
      <c r="AH370" s="1" t="s">
        <v>1403</v>
      </c>
      <c r="AI370" s="15" t="s">
        <v>36</v>
      </c>
      <c r="AJ370" s="15">
        <v>0</v>
      </c>
      <c r="AK370" s="17">
        <v>0</v>
      </c>
    </row>
    <row r="371" spans="1:37" s="18" customFormat="1" ht="49.5" x14ac:dyDescent="0.3">
      <c r="A371" s="23" t="s">
        <v>46</v>
      </c>
      <c r="B371" s="15" t="s">
        <v>1317</v>
      </c>
      <c r="C371" s="13">
        <v>44869</v>
      </c>
      <c r="D371" s="15" t="s">
        <v>170</v>
      </c>
      <c r="E371" s="24" t="s">
        <v>1404</v>
      </c>
      <c r="F371" s="15" t="s">
        <v>35</v>
      </c>
      <c r="G371" s="15" t="s">
        <v>41</v>
      </c>
      <c r="H371" s="10">
        <v>13300000</v>
      </c>
      <c r="I371" s="11">
        <v>13300000</v>
      </c>
      <c r="J371" s="10">
        <v>0</v>
      </c>
      <c r="K371" s="10">
        <v>0</v>
      </c>
      <c r="L371" s="10">
        <v>7000000</v>
      </c>
      <c r="M371" s="10">
        <v>0</v>
      </c>
      <c r="N371" s="12">
        <v>57</v>
      </c>
      <c r="O371" s="12">
        <v>57</v>
      </c>
      <c r="P371" s="13">
        <v>44869</v>
      </c>
      <c r="Q371" s="13">
        <v>44926</v>
      </c>
      <c r="R371" s="12">
        <v>0</v>
      </c>
      <c r="S371" s="12">
        <v>0</v>
      </c>
      <c r="T371" s="14" t="s">
        <v>36</v>
      </c>
      <c r="U371" s="14" t="s">
        <v>36</v>
      </c>
      <c r="V371" s="13" t="s">
        <v>36</v>
      </c>
      <c r="W371" s="13" t="s">
        <v>36</v>
      </c>
      <c r="X371" s="15" t="s">
        <v>69</v>
      </c>
      <c r="Y371" s="15" t="s">
        <v>87</v>
      </c>
      <c r="Z371" s="36">
        <v>1</v>
      </c>
      <c r="AA371" s="16" t="s">
        <v>14</v>
      </c>
      <c r="AB371" s="16" t="s">
        <v>25</v>
      </c>
      <c r="AC371" s="15">
        <v>4422</v>
      </c>
      <c r="AD371" s="15">
        <v>184422</v>
      </c>
      <c r="AE371" s="15">
        <v>0</v>
      </c>
      <c r="AF371" s="15" t="s">
        <v>86</v>
      </c>
      <c r="AG371" s="15">
        <v>80101600</v>
      </c>
      <c r="AH371" s="1" t="s">
        <v>1405</v>
      </c>
      <c r="AI371" s="15" t="s">
        <v>36</v>
      </c>
      <c r="AJ371" s="15">
        <v>0</v>
      </c>
      <c r="AK371" s="17">
        <v>0</v>
      </c>
    </row>
    <row r="372" spans="1:37" s="18" customFormat="1" ht="49.5" x14ac:dyDescent="0.3">
      <c r="A372" s="23" t="s">
        <v>46</v>
      </c>
      <c r="B372" s="15" t="s">
        <v>1318</v>
      </c>
      <c r="C372" s="13">
        <v>44869</v>
      </c>
      <c r="D372" s="15" t="s">
        <v>633</v>
      </c>
      <c r="E372" s="24" t="s">
        <v>109</v>
      </c>
      <c r="F372" s="15" t="s">
        <v>35</v>
      </c>
      <c r="G372" s="15" t="s">
        <v>41</v>
      </c>
      <c r="H372" s="10">
        <v>13015000</v>
      </c>
      <c r="I372" s="11">
        <v>13015000</v>
      </c>
      <c r="J372" s="10">
        <v>0</v>
      </c>
      <c r="K372" s="10">
        <v>0</v>
      </c>
      <c r="L372" s="10">
        <v>6850000</v>
      </c>
      <c r="M372" s="10">
        <v>0</v>
      </c>
      <c r="N372" s="12">
        <v>57</v>
      </c>
      <c r="O372" s="12">
        <v>57</v>
      </c>
      <c r="P372" s="13">
        <v>44869</v>
      </c>
      <c r="Q372" s="13">
        <v>44926</v>
      </c>
      <c r="R372" s="12">
        <v>0</v>
      </c>
      <c r="S372" s="12">
        <v>0</v>
      </c>
      <c r="T372" s="14" t="s">
        <v>36</v>
      </c>
      <c r="U372" s="14" t="s">
        <v>36</v>
      </c>
      <c r="V372" s="13" t="s">
        <v>36</v>
      </c>
      <c r="W372" s="13" t="s">
        <v>36</v>
      </c>
      <c r="X372" s="15" t="s">
        <v>69</v>
      </c>
      <c r="Y372" s="15" t="s">
        <v>84</v>
      </c>
      <c r="Z372" s="36">
        <v>1</v>
      </c>
      <c r="AA372" s="16" t="s">
        <v>14</v>
      </c>
      <c r="AB372" s="16" t="s">
        <v>25</v>
      </c>
      <c r="AC372" s="15">
        <v>4322</v>
      </c>
      <c r="AD372" s="15">
        <v>185122</v>
      </c>
      <c r="AE372" s="15">
        <v>0</v>
      </c>
      <c r="AF372" s="15" t="s">
        <v>89</v>
      </c>
      <c r="AG372" s="15">
        <v>81101500</v>
      </c>
      <c r="AH372" s="1" t="s">
        <v>1406</v>
      </c>
      <c r="AI372" s="15" t="s">
        <v>36</v>
      </c>
      <c r="AJ372" s="15">
        <v>0</v>
      </c>
      <c r="AK372" s="17">
        <v>0</v>
      </c>
    </row>
    <row r="373" spans="1:37" s="18" customFormat="1" ht="49.5" x14ac:dyDescent="0.3">
      <c r="A373" s="23" t="s">
        <v>46</v>
      </c>
      <c r="B373" s="15" t="s">
        <v>1319</v>
      </c>
      <c r="C373" s="13">
        <v>44869</v>
      </c>
      <c r="D373" s="15" t="s">
        <v>620</v>
      </c>
      <c r="E373" s="24" t="s">
        <v>953</v>
      </c>
      <c r="F373" s="15" t="s">
        <v>35</v>
      </c>
      <c r="G373" s="15" t="s">
        <v>41</v>
      </c>
      <c r="H373" s="10">
        <v>10083333</v>
      </c>
      <c r="I373" s="11">
        <v>10083333</v>
      </c>
      <c r="J373" s="10">
        <v>0</v>
      </c>
      <c r="K373" s="10">
        <v>0</v>
      </c>
      <c r="L373" s="10">
        <v>5500000</v>
      </c>
      <c r="M373" s="10">
        <v>0</v>
      </c>
      <c r="N373" s="12">
        <v>55</v>
      </c>
      <c r="O373" s="12">
        <v>55</v>
      </c>
      <c r="P373" s="13">
        <v>44873</v>
      </c>
      <c r="Q373" s="13">
        <v>44926</v>
      </c>
      <c r="R373" s="12">
        <v>0</v>
      </c>
      <c r="S373" s="12">
        <v>0</v>
      </c>
      <c r="T373" s="14" t="s">
        <v>36</v>
      </c>
      <c r="U373" s="14" t="s">
        <v>36</v>
      </c>
      <c r="V373" s="13" t="s">
        <v>36</v>
      </c>
      <c r="W373" s="13" t="s">
        <v>36</v>
      </c>
      <c r="X373" s="15" t="s">
        <v>69</v>
      </c>
      <c r="Y373" s="15" t="s">
        <v>70</v>
      </c>
      <c r="Z373" s="36">
        <v>1</v>
      </c>
      <c r="AA373" s="16" t="s">
        <v>14</v>
      </c>
      <c r="AB373" s="16" t="s">
        <v>25</v>
      </c>
      <c r="AC373" s="15">
        <v>4422</v>
      </c>
      <c r="AD373" s="15">
        <v>186122</v>
      </c>
      <c r="AE373" s="15">
        <v>0</v>
      </c>
      <c r="AF373" s="15" t="s">
        <v>86</v>
      </c>
      <c r="AG373" s="15">
        <v>80101600</v>
      </c>
      <c r="AH373" s="1" t="s">
        <v>1407</v>
      </c>
      <c r="AI373" s="15" t="s">
        <v>36</v>
      </c>
      <c r="AJ373" s="15">
        <v>0</v>
      </c>
      <c r="AK373" s="17">
        <v>0</v>
      </c>
    </row>
    <row r="374" spans="1:37" s="18" customFormat="1" ht="49.5" x14ac:dyDescent="0.3">
      <c r="A374" s="23" t="s">
        <v>46</v>
      </c>
      <c r="B374" s="15" t="s">
        <v>1320</v>
      </c>
      <c r="C374" s="13">
        <v>44869</v>
      </c>
      <c r="D374" s="15" t="s">
        <v>638</v>
      </c>
      <c r="E374" s="24" t="s">
        <v>160</v>
      </c>
      <c r="F374" s="15" t="s">
        <v>35</v>
      </c>
      <c r="G374" s="15" t="s">
        <v>41</v>
      </c>
      <c r="H374" s="10">
        <v>11366667</v>
      </c>
      <c r="I374" s="11">
        <v>11366667</v>
      </c>
      <c r="J374" s="10">
        <v>0</v>
      </c>
      <c r="K374" s="10">
        <v>0</v>
      </c>
      <c r="L374" s="10">
        <v>6200000</v>
      </c>
      <c r="M374" s="10">
        <v>0</v>
      </c>
      <c r="N374" s="12">
        <v>55</v>
      </c>
      <c r="O374" s="12">
        <v>55</v>
      </c>
      <c r="P374" s="13">
        <v>44869</v>
      </c>
      <c r="Q374" s="13">
        <v>44924</v>
      </c>
      <c r="R374" s="12">
        <v>0</v>
      </c>
      <c r="S374" s="12">
        <v>0</v>
      </c>
      <c r="T374" s="14" t="s">
        <v>36</v>
      </c>
      <c r="U374" s="14" t="s">
        <v>36</v>
      </c>
      <c r="V374" s="13" t="s">
        <v>36</v>
      </c>
      <c r="W374" s="13" t="s">
        <v>36</v>
      </c>
      <c r="X374" s="15" t="s">
        <v>69</v>
      </c>
      <c r="Y374" s="15" t="s">
        <v>70</v>
      </c>
      <c r="Z374" s="36">
        <v>1</v>
      </c>
      <c r="AA374" s="16" t="s">
        <v>14</v>
      </c>
      <c r="AB374" s="16" t="s">
        <v>25</v>
      </c>
      <c r="AC374" s="15">
        <v>4422</v>
      </c>
      <c r="AD374" s="15">
        <v>185222</v>
      </c>
      <c r="AE374" s="15">
        <v>0</v>
      </c>
      <c r="AF374" s="15" t="s">
        <v>86</v>
      </c>
      <c r="AG374" s="15">
        <v>80121700</v>
      </c>
      <c r="AH374" s="1" t="s">
        <v>1408</v>
      </c>
      <c r="AI374" s="15" t="s">
        <v>36</v>
      </c>
      <c r="AJ374" s="15">
        <v>0</v>
      </c>
      <c r="AK374" s="17">
        <v>0</v>
      </c>
    </row>
    <row r="375" spans="1:37" s="18" customFormat="1" ht="49.5" x14ac:dyDescent="0.3">
      <c r="A375" s="23" t="s">
        <v>46</v>
      </c>
      <c r="B375" s="15" t="s">
        <v>1321</v>
      </c>
      <c r="C375" s="13">
        <v>44869</v>
      </c>
      <c r="D375" s="15" t="s">
        <v>515</v>
      </c>
      <c r="E375" s="24" t="s">
        <v>165</v>
      </c>
      <c r="F375" s="15" t="s">
        <v>35</v>
      </c>
      <c r="G375" s="15" t="s">
        <v>41</v>
      </c>
      <c r="H375" s="10">
        <v>7150000</v>
      </c>
      <c r="I375" s="11">
        <v>7150000</v>
      </c>
      <c r="J375" s="10">
        <v>0</v>
      </c>
      <c r="K375" s="10">
        <v>0</v>
      </c>
      <c r="L375" s="10">
        <v>3900000</v>
      </c>
      <c r="M375" s="10">
        <v>0</v>
      </c>
      <c r="N375" s="12">
        <v>55</v>
      </c>
      <c r="O375" s="12">
        <v>55</v>
      </c>
      <c r="P375" s="13">
        <v>44873</v>
      </c>
      <c r="Q375" s="13">
        <v>44926</v>
      </c>
      <c r="R375" s="12">
        <v>0</v>
      </c>
      <c r="S375" s="12">
        <v>0</v>
      </c>
      <c r="T375" s="14" t="s">
        <v>36</v>
      </c>
      <c r="U375" s="14" t="s">
        <v>36</v>
      </c>
      <c r="V375" s="13" t="s">
        <v>36</v>
      </c>
      <c r="W375" s="13" t="s">
        <v>36</v>
      </c>
      <c r="X375" s="15" t="s">
        <v>69</v>
      </c>
      <c r="Y375" s="15" t="s">
        <v>70</v>
      </c>
      <c r="Z375" s="36">
        <v>1</v>
      </c>
      <c r="AA375" s="16" t="s">
        <v>14</v>
      </c>
      <c r="AB375" s="16" t="s">
        <v>25</v>
      </c>
      <c r="AC375" s="15">
        <v>4422</v>
      </c>
      <c r="AD375" s="15">
        <v>185722</v>
      </c>
      <c r="AE375" s="15">
        <v>0</v>
      </c>
      <c r="AF375" s="15" t="s">
        <v>86</v>
      </c>
      <c r="AG375" s="15">
        <v>81101500</v>
      </c>
      <c r="AH375" s="1" t="s">
        <v>1409</v>
      </c>
      <c r="AI375" s="15" t="s">
        <v>36</v>
      </c>
      <c r="AJ375" s="15">
        <v>0</v>
      </c>
      <c r="AK375" s="17">
        <v>0</v>
      </c>
    </row>
    <row r="376" spans="1:37" s="18" customFormat="1" ht="49.5" x14ac:dyDescent="0.3">
      <c r="A376" s="23" t="s">
        <v>46</v>
      </c>
      <c r="B376" s="15" t="s">
        <v>1322</v>
      </c>
      <c r="C376" s="13">
        <v>44874</v>
      </c>
      <c r="D376" s="15" t="s">
        <v>127</v>
      </c>
      <c r="E376" s="24" t="s">
        <v>1387</v>
      </c>
      <c r="F376" s="15" t="s">
        <v>35</v>
      </c>
      <c r="G376" s="15" t="s">
        <v>41</v>
      </c>
      <c r="H376" s="10">
        <v>4726800</v>
      </c>
      <c r="I376" s="11">
        <v>4726800</v>
      </c>
      <c r="J376" s="10">
        <v>0</v>
      </c>
      <c r="K376" s="10">
        <v>0</v>
      </c>
      <c r="L376" s="10">
        <v>2727000</v>
      </c>
      <c r="M376" s="10">
        <v>0</v>
      </c>
      <c r="N376" s="12">
        <v>52</v>
      </c>
      <c r="O376" s="12">
        <v>52</v>
      </c>
      <c r="P376" s="13">
        <v>44874</v>
      </c>
      <c r="Q376" s="13">
        <v>44926</v>
      </c>
      <c r="R376" s="12">
        <v>0</v>
      </c>
      <c r="S376" s="12">
        <v>0</v>
      </c>
      <c r="T376" s="14" t="s">
        <v>36</v>
      </c>
      <c r="U376" s="14" t="s">
        <v>36</v>
      </c>
      <c r="V376" s="13" t="s">
        <v>36</v>
      </c>
      <c r="W376" s="13" t="s">
        <v>36</v>
      </c>
      <c r="X376" s="15" t="s">
        <v>69</v>
      </c>
      <c r="Y376" s="15" t="s">
        <v>37</v>
      </c>
      <c r="Z376" s="36">
        <v>1</v>
      </c>
      <c r="AA376" s="16" t="s">
        <v>14</v>
      </c>
      <c r="AB376" s="16" t="s">
        <v>25</v>
      </c>
      <c r="AC376" s="15">
        <v>46022</v>
      </c>
      <c r="AD376" s="15">
        <v>187422</v>
      </c>
      <c r="AE376" s="15">
        <v>0</v>
      </c>
      <c r="AF376" s="15" t="s">
        <v>108</v>
      </c>
      <c r="AG376" s="15">
        <v>80111600</v>
      </c>
      <c r="AH376" s="1" t="s">
        <v>1410</v>
      </c>
      <c r="AI376" s="15" t="s">
        <v>36</v>
      </c>
      <c r="AJ376" s="15">
        <v>0</v>
      </c>
      <c r="AK376" s="17">
        <v>0</v>
      </c>
    </row>
    <row r="377" spans="1:37" s="18" customFormat="1" ht="49.5" x14ac:dyDescent="0.3">
      <c r="A377" s="23" t="s">
        <v>46</v>
      </c>
      <c r="B377" s="15" t="s">
        <v>1323</v>
      </c>
      <c r="C377" s="13">
        <v>44869</v>
      </c>
      <c r="D377" s="15" t="s">
        <v>581</v>
      </c>
      <c r="E377" s="24" t="s">
        <v>242</v>
      </c>
      <c r="F377" s="15" t="s">
        <v>35</v>
      </c>
      <c r="G377" s="15" t="s">
        <v>41</v>
      </c>
      <c r="H377" s="10">
        <v>11366667</v>
      </c>
      <c r="I377" s="11">
        <v>11366667</v>
      </c>
      <c r="J377" s="10">
        <v>0</v>
      </c>
      <c r="K377" s="10">
        <v>0</v>
      </c>
      <c r="L377" s="10">
        <v>6200000</v>
      </c>
      <c r="M377" s="10">
        <v>0</v>
      </c>
      <c r="N377" s="12">
        <v>55</v>
      </c>
      <c r="O377" s="12">
        <v>55</v>
      </c>
      <c r="P377" s="13">
        <v>44873</v>
      </c>
      <c r="Q377" s="13">
        <v>44926</v>
      </c>
      <c r="R377" s="12">
        <v>0</v>
      </c>
      <c r="S377" s="12">
        <v>0</v>
      </c>
      <c r="T377" s="14" t="s">
        <v>36</v>
      </c>
      <c r="U377" s="14" t="s">
        <v>36</v>
      </c>
      <c r="V377" s="13" t="s">
        <v>36</v>
      </c>
      <c r="W377" s="13" t="s">
        <v>36</v>
      </c>
      <c r="X377" s="15" t="s">
        <v>69</v>
      </c>
      <c r="Y377" s="15" t="s">
        <v>70</v>
      </c>
      <c r="Z377" s="36">
        <v>1</v>
      </c>
      <c r="AA377" s="16" t="s">
        <v>14</v>
      </c>
      <c r="AB377" s="16" t="s">
        <v>25</v>
      </c>
      <c r="AC377" s="15">
        <v>4422</v>
      </c>
      <c r="AD377" s="15">
        <v>185922</v>
      </c>
      <c r="AE377" s="15">
        <v>0</v>
      </c>
      <c r="AF377" s="15" t="s">
        <v>86</v>
      </c>
      <c r="AG377" s="15">
        <v>93151500</v>
      </c>
      <c r="AH377" s="1" t="s">
        <v>1411</v>
      </c>
      <c r="AI377" s="15" t="s">
        <v>36</v>
      </c>
      <c r="AJ377" s="15">
        <v>0</v>
      </c>
      <c r="AK377" s="17">
        <v>0</v>
      </c>
    </row>
    <row r="378" spans="1:37" s="18" customFormat="1" ht="82.5" x14ac:dyDescent="0.3">
      <c r="A378" s="23" t="s">
        <v>46</v>
      </c>
      <c r="B378" s="15" t="s">
        <v>1324</v>
      </c>
      <c r="C378" s="13">
        <v>44869</v>
      </c>
      <c r="D378" s="15" t="s">
        <v>630</v>
      </c>
      <c r="E378" s="24" t="s">
        <v>1412</v>
      </c>
      <c r="F378" s="15" t="s">
        <v>35</v>
      </c>
      <c r="G378" s="15" t="s">
        <v>41</v>
      </c>
      <c r="H378" s="10">
        <v>10457600</v>
      </c>
      <c r="I378" s="11">
        <v>10457600</v>
      </c>
      <c r="J378" s="10">
        <v>0</v>
      </c>
      <c r="K378" s="10">
        <v>0</v>
      </c>
      <c r="L378" s="10">
        <v>5504000</v>
      </c>
      <c r="M378" s="10">
        <v>0</v>
      </c>
      <c r="N378" s="12">
        <v>57</v>
      </c>
      <c r="O378" s="12">
        <v>57</v>
      </c>
      <c r="P378" s="13">
        <v>44873</v>
      </c>
      <c r="Q378" s="13">
        <v>44926</v>
      </c>
      <c r="R378" s="12">
        <v>0</v>
      </c>
      <c r="S378" s="12">
        <v>0</v>
      </c>
      <c r="T378" s="14" t="s">
        <v>36</v>
      </c>
      <c r="U378" s="14" t="s">
        <v>36</v>
      </c>
      <c r="V378" s="13" t="s">
        <v>36</v>
      </c>
      <c r="W378" s="13" t="s">
        <v>36</v>
      </c>
      <c r="X378" s="15" t="s">
        <v>69</v>
      </c>
      <c r="Y378" s="15" t="s">
        <v>37</v>
      </c>
      <c r="Z378" s="36">
        <v>1</v>
      </c>
      <c r="AA378" s="16" t="s">
        <v>14</v>
      </c>
      <c r="AB378" s="16" t="s">
        <v>25</v>
      </c>
      <c r="AC378" s="15">
        <v>45122</v>
      </c>
      <c r="AD378" s="15">
        <v>186222</v>
      </c>
      <c r="AE378" s="15">
        <v>0</v>
      </c>
      <c r="AF378" s="15" t="s">
        <v>108</v>
      </c>
      <c r="AG378" s="15">
        <v>80111600</v>
      </c>
      <c r="AH378" s="1" t="s">
        <v>1413</v>
      </c>
      <c r="AI378" s="15" t="s">
        <v>36</v>
      </c>
      <c r="AJ378" s="15">
        <v>0</v>
      </c>
      <c r="AK378" s="17">
        <v>0</v>
      </c>
    </row>
    <row r="379" spans="1:37" s="18" customFormat="1" ht="49.5" x14ac:dyDescent="0.3">
      <c r="A379" s="23" t="s">
        <v>46</v>
      </c>
      <c r="B379" s="15" t="s">
        <v>1331</v>
      </c>
      <c r="C379" s="13">
        <v>44873</v>
      </c>
      <c r="D379" s="15" t="s">
        <v>1332</v>
      </c>
      <c r="E379" s="24" t="s">
        <v>1414</v>
      </c>
      <c r="F379" s="15" t="s">
        <v>35</v>
      </c>
      <c r="G379" s="15" t="s">
        <v>41</v>
      </c>
      <c r="H379" s="10">
        <v>6625000</v>
      </c>
      <c r="I379" s="11">
        <v>6625000</v>
      </c>
      <c r="J379" s="10">
        <v>0</v>
      </c>
      <c r="K379" s="10">
        <v>0</v>
      </c>
      <c r="L379" s="10">
        <v>3750000</v>
      </c>
      <c r="M379" s="10">
        <v>0</v>
      </c>
      <c r="N379" s="12">
        <v>53</v>
      </c>
      <c r="O379" s="12">
        <v>53</v>
      </c>
      <c r="P379" s="13">
        <v>44873</v>
      </c>
      <c r="Q379" s="13">
        <v>44926</v>
      </c>
      <c r="R379" s="12">
        <v>0</v>
      </c>
      <c r="S379" s="12">
        <v>0</v>
      </c>
      <c r="T379" s="14" t="s">
        <v>36</v>
      </c>
      <c r="U379" s="14" t="s">
        <v>36</v>
      </c>
      <c r="V379" s="13" t="s">
        <v>36</v>
      </c>
      <c r="W379" s="13" t="s">
        <v>36</v>
      </c>
      <c r="X379" s="15" t="s">
        <v>69</v>
      </c>
      <c r="Y379" s="15" t="s">
        <v>56</v>
      </c>
      <c r="Z379" s="36">
        <v>1</v>
      </c>
      <c r="AA379" s="16" t="s">
        <v>14</v>
      </c>
      <c r="AB379" s="16" t="s">
        <v>25</v>
      </c>
      <c r="AC379" s="15">
        <v>47822</v>
      </c>
      <c r="AD379" s="15">
        <v>186822</v>
      </c>
      <c r="AE379" s="15">
        <v>0</v>
      </c>
      <c r="AF379" s="15" t="s">
        <v>108</v>
      </c>
      <c r="AG379" s="15">
        <v>80111600</v>
      </c>
      <c r="AH379" s="1" t="s">
        <v>1415</v>
      </c>
      <c r="AI379" s="15" t="s">
        <v>36</v>
      </c>
      <c r="AJ379" s="15">
        <v>0</v>
      </c>
      <c r="AK379" s="17">
        <v>0</v>
      </c>
    </row>
    <row r="380" spans="1:37" s="18" customFormat="1" ht="49.5" x14ac:dyDescent="0.3">
      <c r="A380" s="23" t="s">
        <v>46</v>
      </c>
      <c r="B380" s="15" t="s">
        <v>1333</v>
      </c>
      <c r="C380" s="13">
        <v>44873</v>
      </c>
      <c r="D380" s="15" t="s">
        <v>617</v>
      </c>
      <c r="E380" s="24" t="s">
        <v>109</v>
      </c>
      <c r="F380" s="15" t="s">
        <v>35</v>
      </c>
      <c r="G380" s="15" t="s">
        <v>41</v>
      </c>
      <c r="H380" s="10">
        <v>9716667</v>
      </c>
      <c r="I380" s="11">
        <v>9716667</v>
      </c>
      <c r="J380" s="10">
        <v>0</v>
      </c>
      <c r="K380" s="10">
        <v>0</v>
      </c>
      <c r="L380" s="10">
        <v>5500000</v>
      </c>
      <c r="M380" s="10">
        <v>0</v>
      </c>
      <c r="N380" s="12">
        <v>53</v>
      </c>
      <c r="O380" s="12">
        <v>53</v>
      </c>
      <c r="P380" s="13">
        <v>44874</v>
      </c>
      <c r="Q380" s="13">
        <v>44926</v>
      </c>
      <c r="R380" s="12">
        <v>0</v>
      </c>
      <c r="S380" s="12">
        <v>0</v>
      </c>
      <c r="T380" s="14" t="s">
        <v>36</v>
      </c>
      <c r="U380" s="14" t="s">
        <v>36</v>
      </c>
      <c r="V380" s="13" t="s">
        <v>36</v>
      </c>
      <c r="W380" s="13" t="s">
        <v>36</v>
      </c>
      <c r="X380" s="15" t="s">
        <v>69</v>
      </c>
      <c r="Y380" s="15" t="s">
        <v>84</v>
      </c>
      <c r="Z380" s="36">
        <v>1</v>
      </c>
      <c r="AA380" s="16" t="s">
        <v>14</v>
      </c>
      <c r="AB380" s="16" t="s">
        <v>25</v>
      </c>
      <c r="AC380" s="15">
        <v>4322</v>
      </c>
      <c r="AD380" s="15">
        <v>187122</v>
      </c>
      <c r="AE380" s="15">
        <v>0</v>
      </c>
      <c r="AF380" s="15" t="s">
        <v>89</v>
      </c>
      <c r="AG380" s="15">
        <v>80161500</v>
      </c>
      <c r="AH380" s="1" t="s">
        <v>1416</v>
      </c>
      <c r="AI380" s="15" t="s">
        <v>36</v>
      </c>
      <c r="AJ380" s="15">
        <v>0</v>
      </c>
      <c r="AK380" s="17">
        <v>0</v>
      </c>
    </row>
    <row r="381" spans="1:37" s="18" customFormat="1" ht="66" x14ac:dyDescent="0.3">
      <c r="A381" s="23" t="s">
        <v>46</v>
      </c>
      <c r="B381" s="15" t="s">
        <v>1334</v>
      </c>
      <c r="C381" s="13">
        <v>44873</v>
      </c>
      <c r="D381" s="15" t="s">
        <v>572</v>
      </c>
      <c r="E381" s="24" t="s">
        <v>1417</v>
      </c>
      <c r="F381" s="15" t="s">
        <v>35</v>
      </c>
      <c r="G381" s="15" t="s">
        <v>41</v>
      </c>
      <c r="H381" s="10">
        <v>8833333</v>
      </c>
      <c r="I381" s="11">
        <v>8833333</v>
      </c>
      <c r="J381" s="10">
        <v>0</v>
      </c>
      <c r="K381" s="10">
        <v>0</v>
      </c>
      <c r="L381" s="10">
        <v>5000000</v>
      </c>
      <c r="M381" s="10">
        <v>0</v>
      </c>
      <c r="N381" s="12">
        <v>53</v>
      </c>
      <c r="O381" s="12">
        <v>53</v>
      </c>
      <c r="P381" s="13">
        <v>44873</v>
      </c>
      <c r="Q381" s="13">
        <v>44926</v>
      </c>
      <c r="R381" s="12">
        <v>0</v>
      </c>
      <c r="S381" s="12">
        <v>0</v>
      </c>
      <c r="T381" s="14" t="s">
        <v>36</v>
      </c>
      <c r="U381" s="14" t="s">
        <v>36</v>
      </c>
      <c r="V381" s="13" t="s">
        <v>36</v>
      </c>
      <c r="W381" s="13" t="s">
        <v>36</v>
      </c>
      <c r="X381" s="15" t="s">
        <v>69</v>
      </c>
      <c r="Y381" s="15" t="s">
        <v>56</v>
      </c>
      <c r="Z381" s="36">
        <v>1</v>
      </c>
      <c r="AA381" s="16" t="s">
        <v>14</v>
      </c>
      <c r="AB381" s="16" t="s">
        <v>25</v>
      </c>
      <c r="AC381" s="15">
        <v>46522</v>
      </c>
      <c r="AD381" s="15">
        <v>186522</v>
      </c>
      <c r="AE381" s="15">
        <v>0</v>
      </c>
      <c r="AF381" s="15" t="s">
        <v>108</v>
      </c>
      <c r="AG381" s="15">
        <v>80111600</v>
      </c>
      <c r="AH381" s="1" t="s">
        <v>1418</v>
      </c>
      <c r="AI381" s="15" t="s">
        <v>36</v>
      </c>
      <c r="AJ381" s="15">
        <v>0</v>
      </c>
      <c r="AK381" s="17">
        <v>0</v>
      </c>
    </row>
    <row r="382" spans="1:37" s="18" customFormat="1" ht="49.5" x14ac:dyDescent="0.3">
      <c r="A382" s="23" t="s">
        <v>46</v>
      </c>
      <c r="B382" s="15" t="s">
        <v>1335</v>
      </c>
      <c r="C382" s="13">
        <v>44874</v>
      </c>
      <c r="D382" s="15" t="s">
        <v>263</v>
      </c>
      <c r="E382" s="24" t="s">
        <v>109</v>
      </c>
      <c r="F382" s="15" t="s">
        <v>35</v>
      </c>
      <c r="G382" s="15" t="s">
        <v>41</v>
      </c>
      <c r="H382" s="10">
        <v>6066667</v>
      </c>
      <c r="I382" s="11">
        <v>6066667</v>
      </c>
      <c r="J382" s="10">
        <v>0</v>
      </c>
      <c r="K382" s="10">
        <v>0</v>
      </c>
      <c r="L382" s="10">
        <v>3500000</v>
      </c>
      <c r="M382" s="10">
        <v>0</v>
      </c>
      <c r="N382" s="12">
        <v>52</v>
      </c>
      <c r="O382" s="12">
        <v>52</v>
      </c>
      <c r="P382" s="13">
        <v>44874</v>
      </c>
      <c r="Q382" s="13">
        <v>44926</v>
      </c>
      <c r="R382" s="12">
        <v>0</v>
      </c>
      <c r="S382" s="12">
        <v>0</v>
      </c>
      <c r="T382" s="14" t="s">
        <v>36</v>
      </c>
      <c r="U382" s="14" t="s">
        <v>36</v>
      </c>
      <c r="V382" s="13" t="s">
        <v>36</v>
      </c>
      <c r="W382" s="13" t="s">
        <v>36</v>
      </c>
      <c r="X382" s="15" t="s">
        <v>69</v>
      </c>
      <c r="Y382" s="15" t="s">
        <v>84</v>
      </c>
      <c r="Z382" s="36">
        <v>1</v>
      </c>
      <c r="AA382" s="16" t="s">
        <v>14</v>
      </c>
      <c r="AB382" s="16" t="s">
        <v>25</v>
      </c>
      <c r="AC382" s="15">
        <v>4322</v>
      </c>
      <c r="AD382" s="15">
        <v>187522</v>
      </c>
      <c r="AE382" s="15">
        <v>0</v>
      </c>
      <c r="AF382" s="15" t="s">
        <v>89</v>
      </c>
      <c r="AG382" s="15">
        <v>81101500</v>
      </c>
      <c r="AH382" s="1" t="s">
        <v>1419</v>
      </c>
      <c r="AI382" s="15" t="s">
        <v>36</v>
      </c>
      <c r="AJ382" s="15">
        <v>0</v>
      </c>
      <c r="AK382" s="17">
        <v>0</v>
      </c>
    </row>
    <row r="383" spans="1:37" s="18" customFormat="1" ht="49.5" x14ac:dyDescent="0.3">
      <c r="A383" s="23" t="s">
        <v>46</v>
      </c>
      <c r="B383" s="15" t="s">
        <v>1336</v>
      </c>
      <c r="C383" s="13">
        <v>44873</v>
      </c>
      <c r="D383" s="15" t="s">
        <v>641</v>
      </c>
      <c r="E383" s="24" t="s">
        <v>109</v>
      </c>
      <c r="F383" s="15" t="s">
        <v>35</v>
      </c>
      <c r="G383" s="15" t="s">
        <v>41</v>
      </c>
      <c r="H383" s="10">
        <v>9716667</v>
      </c>
      <c r="I383" s="11">
        <v>9716667</v>
      </c>
      <c r="J383" s="10">
        <v>0</v>
      </c>
      <c r="K383" s="10">
        <v>0</v>
      </c>
      <c r="L383" s="10">
        <v>5500000</v>
      </c>
      <c r="M383" s="10">
        <v>0</v>
      </c>
      <c r="N383" s="12">
        <v>53</v>
      </c>
      <c r="O383" s="12">
        <v>53</v>
      </c>
      <c r="P383" s="13">
        <v>44876</v>
      </c>
      <c r="Q383" s="13">
        <v>44926</v>
      </c>
      <c r="R383" s="12">
        <v>0</v>
      </c>
      <c r="S383" s="12">
        <v>0</v>
      </c>
      <c r="T383" s="14" t="s">
        <v>36</v>
      </c>
      <c r="U383" s="14" t="s">
        <v>36</v>
      </c>
      <c r="V383" s="13" t="s">
        <v>36</v>
      </c>
      <c r="W383" s="13" t="s">
        <v>36</v>
      </c>
      <c r="X383" s="15" t="s">
        <v>69</v>
      </c>
      <c r="Y383" s="15" t="s">
        <v>84</v>
      </c>
      <c r="Z383" s="36">
        <v>1</v>
      </c>
      <c r="AA383" s="16" t="s">
        <v>14</v>
      </c>
      <c r="AB383" s="16" t="s">
        <v>25</v>
      </c>
      <c r="AC383" s="15">
        <v>4322</v>
      </c>
      <c r="AD383" s="15">
        <v>188222</v>
      </c>
      <c r="AE383" s="15">
        <v>0</v>
      </c>
      <c r="AF383" s="15" t="s">
        <v>89</v>
      </c>
      <c r="AG383" s="15">
        <v>81101500</v>
      </c>
      <c r="AH383" s="1" t="s">
        <v>1420</v>
      </c>
      <c r="AI383" s="15" t="s">
        <v>36</v>
      </c>
      <c r="AJ383" s="15">
        <v>0</v>
      </c>
      <c r="AK383" s="17">
        <v>0</v>
      </c>
    </row>
    <row r="384" spans="1:37" s="18" customFormat="1" ht="49.5" x14ac:dyDescent="0.3">
      <c r="A384" s="23" t="s">
        <v>57</v>
      </c>
      <c r="B384" s="15" t="s">
        <v>1472</v>
      </c>
      <c r="C384" s="13">
        <v>44873</v>
      </c>
      <c r="D384" s="15" t="s">
        <v>231</v>
      </c>
      <c r="E384" s="24" t="s">
        <v>1474</v>
      </c>
      <c r="F384" s="15" t="s">
        <v>39</v>
      </c>
      <c r="G384" s="15" t="s">
        <v>58</v>
      </c>
      <c r="H384" s="10">
        <v>18675114</v>
      </c>
      <c r="I384" s="11">
        <v>18675114</v>
      </c>
      <c r="J384" s="10">
        <v>0</v>
      </c>
      <c r="K384" s="10">
        <v>0</v>
      </c>
      <c r="L384" s="10">
        <v>0</v>
      </c>
      <c r="M384" s="10">
        <v>0</v>
      </c>
      <c r="N384" s="12">
        <v>11</v>
      </c>
      <c r="O384" s="12">
        <v>11</v>
      </c>
      <c r="P384" s="13">
        <v>44882</v>
      </c>
      <c r="Q384" s="13">
        <v>44893</v>
      </c>
      <c r="R384" s="12">
        <v>0</v>
      </c>
      <c r="S384" s="12">
        <v>0</v>
      </c>
      <c r="T384" s="14">
        <v>44874</v>
      </c>
      <c r="U384" s="14" t="s">
        <v>12</v>
      </c>
      <c r="V384" s="13">
        <v>45013</v>
      </c>
      <c r="W384" s="13">
        <v>45805</v>
      </c>
      <c r="X384" s="15" t="s">
        <v>69</v>
      </c>
      <c r="Y384" s="15" t="s">
        <v>83</v>
      </c>
      <c r="Z384" s="36">
        <v>1</v>
      </c>
      <c r="AA384" s="16" t="s">
        <v>14</v>
      </c>
      <c r="AB384" s="16" t="s">
        <v>17</v>
      </c>
      <c r="AC384" s="15">
        <v>27822</v>
      </c>
      <c r="AD384" s="15">
        <v>195022</v>
      </c>
      <c r="AE384" s="15">
        <v>0</v>
      </c>
      <c r="AF384" s="15" t="s">
        <v>1790</v>
      </c>
      <c r="AG384" s="15">
        <v>56101500</v>
      </c>
      <c r="AH384" s="1" t="s">
        <v>1475</v>
      </c>
      <c r="AI384" s="15" t="s">
        <v>36</v>
      </c>
      <c r="AJ384" s="15">
        <v>0</v>
      </c>
      <c r="AK384" s="17">
        <v>0</v>
      </c>
    </row>
    <row r="385" spans="1:37" s="18" customFormat="1" ht="49.5" x14ac:dyDescent="0.3">
      <c r="A385" s="23" t="s">
        <v>57</v>
      </c>
      <c r="B385" s="15" t="s">
        <v>1473</v>
      </c>
      <c r="C385" s="13">
        <v>44873</v>
      </c>
      <c r="D385" s="15" t="s">
        <v>102</v>
      </c>
      <c r="E385" s="24" t="s">
        <v>1477</v>
      </c>
      <c r="F385" s="15" t="s">
        <v>39</v>
      </c>
      <c r="G385" s="15" t="s">
        <v>58</v>
      </c>
      <c r="H385" s="10">
        <v>120606500</v>
      </c>
      <c r="I385" s="11">
        <v>120606500</v>
      </c>
      <c r="J385" s="10">
        <v>0</v>
      </c>
      <c r="K385" s="10">
        <v>0</v>
      </c>
      <c r="L385" s="10">
        <v>0</v>
      </c>
      <c r="M385" s="10">
        <v>0</v>
      </c>
      <c r="N385" s="12">
        <v>53</v>
      </c>
      <c r="O385" s="12">
        <v>53</v>
      </c>
      <c r="P385" s="13">
        <v>44873</v>
      </c>
      <c r="Q385" s="13">
        <v>44926</v>
      </c>
      <c r="R385" s="12">
        <v>0</v>
      </c>
      <c r="S385" s="12">
        <v>0</v>
      </c>
      <c r="T385" s="14" t="s">
        <v>12</v>
      </c>
      <c r="U385" s="14" t="s">
        <v>12</v>
      </c>
      <c r="V385" s="13">
        <v>45046</v>
      </c>
      <c r="W385" s="13">
        <v>45838</v>
      </c>
      <c r="X385" s="15" t="s">
        <v>69</v>
      </c>
      <c r="Y385" s="15" t="s">
        <v>52</v>
      </c>
      <c r="Z385" s="36">
        <v>1</v>
      </c>
      <c r="AA385" s="16" t="s">
        <v>14</v>
      </c>
      <c r="AB385" s="16" t="s">
        <v>17</v>
      </c>
      <c r="AC385" s="15">
        <v>13822</v>
      </c>
      <c r="AD385" s="15">
        <v>192322</v>
      </c>
      <c r="AE385" s="15">
        <v>0</v>
      </c>
      <c r="AF385" s="15" t="s">
        <v>117</v>
      </c>
      <c r="AG385" s="15">
        <v>81111500</v>
      </c>
      <c r="AH385" s="1" t="s">
        <v>1476</v>
      </c>
      <c r="AI385" s="15" t="s">
        <v>36</v>
      </c>
      <c r="AJ385" s="15">
        <v>0</v>
      </c>
      <c r="AK385" s="17">
        <v>0</v>
      </c>
    </row>
    <row r="386" spans="1:37" s="18" customFormat="1" ht="49.5" x14ac:dyDescent="0.3">
      <c r="A386" s="23" t="s">
        <v>46</v>
      </c>
      <c r="B386" s="15" t="s">
        <v>1337</v>
      </c>
      <c r="C386" s="13">
        <v>44874</v>
      </c>
      <c r="D386" s="15" t="s">
        <v>1338</v>
      </c>
      <c r="E386" s="24" t="s">
        <v>1421</v>
      </c>
      <c r="F386" s="15" t="s">
        <v>35</v>
      </c>
      <c r="G386" s="15" t="s">
        <v>41</v>
      </c>
      <c r="H386" s="10">
        <v>4680000</v>
      </c>
      <c r="I386" s="11">
        <v>4680000</v>
      </c>
      <c r="J386" s="10">
        <v>0</v>
      </c>
      <c r="K386" s="10">
        <v>0</v>
      </c>
      <c r="L386" s="10">
        <v>2700000</v>
      </c>
      <c r="M386" s="10">
        <v>0</v>
      </c>
      <c r="N386" s="12">
        <v>52</v>
      </c>
      <c r="O386" s="12">
        <v>52</v>
      </c>
      <c r="P386" s="13">
        <v>44874</v>
      </c>
      <c r="Q386" s="13">
        <v>44926</v>
      </c>
      <c r="R386" s="12">
        <v>0</v>
      </c>
      <c r="S386" s="12">
        <v>0</v>
      </c>
      <c r="T386" s="14" t="s">
        <v>36</v>
      </c>
      <c r="U386" s="14" t="s">
        <v>36</v>
      </c>
      <c r="V386" s="13" t="s">
        <v>36</v>
      </c>
      <c r="W386" s="13" t="s">
        <v>36</v>
      </c>
      <c r="X386" s="15" t="s">
        <v>69</v>
      </c>
      <c r="Y386" s="15" t="s">
        <v>84</v>
      </c>
      <c r="Z386" s="36">
        <v>1</v>
      </c>
      <c r="AA386" s="16" t="s">
        <v>14</v>
      </c>
      <c r="AB386" s="16" t="s">
        <v>25</v>
      </c>
      <c r="AC386" s="15">
        <v>4322</v>
      </c>
      <c r="AD386" s="15">
        <v>187622</v>
      </c>
      <c r="AE386" s="15">
        <v>0</v>
      </c>
      <c r="AF386" s="15" t="s">
        <v>89</v>
      </c>
      <c r="AG386" s="15">
        <v>80161500</v>
      </c>
      <c r="AH386" s="1" t="s">
        <v>1422</v>
      </c>
      <c r="AI386" s="15" t="s">
        <v>36</v>
      </c>
      <c r="AJ386" s="15">
        <v>0</v>
      </c>
      <c r="AK386" s="17">
        <v>0</v>
      </c>
    </row>
    <row r="387" spans="1:37" s="18" customFormat="1" ht="49.5" x14ac:dyDescent="0.3">
      <c r="A387" s="23" t="s">
        <v>46</v>
      </c>
      <c r="B387" s="15" t="s">
        <v>1339</v>
      </c>
      <c r="C387" s="13">
        <v>44875</v>
      </c>
      <c r="D387" s="15" t="s">
        <v>248</v>
      </c>
      <c r="E387" s="24" t="s">
        <v>242</v>
      </c>
      <c r="F387" s="15" t="s">
        <v>35</v>
      </c>
      <c r="G387" s="15" t="s">
        <v>41</v>
      </c>
      <c r="H387" s="10">
        <v>10905000</v>
      </c>
      <c r="I387" s="11">
        <v>10905000</v>
      </c>
      <c r="J387" s="10">
        <v>0</v>
      </c>
      <c r="K387" s="10">
        <v>0</v>
      </c>
      <c r="L387" s="10">
        <v>7270000</v>
      </c>
      <c r="M387" s="10">
        <v>0</v>
      </c>
      <c r="N387" s="12">
        <v>45</v>
      </c>
      <c r="O387" s="12">
        <v>45</v>
      </c>
      <c r="P387" s="13">
        <v>44876</v>
      </c>
      <c r="Q387" s="13">
        <v>44921</v>
      </c>
      <c r="R387" s="12">
        <v>0</v>
      </c>
      <c r="S387" s="12">
        <v>0</v>
      </c>
      <c r="T387" s="14" t="s">
        <v>36</v>
      </c>
      <c r="U387" s="14" t="s">
        <v>36</v>
      </c>
      <c r="V387" s="13" t="s">
        <v>36</v>
      </c>
      <c r="W387" s="13" t="s">
        <v>36</v>
      </c>
      <c r="X387" s="15" t="s">
        <v>69</v>
      </c>
      <c r="Y387" s="15" t="s">
        <v>70</v>
      </c>
      <c r="Z387" s="36">
        <v>1</v>
      </c>
      <c r="AA387" s="16" t="s">
        <v>14</v>
      </c>
      <c r="AB387" s="16" t="s">
        <v>25</v>
      </c>
      <c r="AC387" s="15">
        <v>4422</v>
      </c>
      <c r="AD387" s="15">
        <v>188622</v>
      </c>
      <c r="AE387" s="15">
        <v>0</v>
      </c>
      <c r="AF387" s="15" t="s">
        <v>86</v>
      </c>
      <c r="AG387" s="15">
        <v>93151500</v>
      </c>
      <c r="AH387" s="1" t="s">
        <v>1423</v>
      </c>
      <c r="AI387" s="15" t="s">
        <v>36</v>
      </c>
      <c r="AJ387" s="15">
        <v>0</v>
      </c>
      <c r="AK387" s="17">
        <v>0</v>
      </c>
    </row>
    <row r="388" spans="1:37" s="18" customFormat="1" ht="49.5" x14ac:dyDescent="0.3">
      <c r="A388" s="23" t="s">
        <v>46</v>
      </c>
      <c r="B388" s="15" t="s">
        <v>1340</v>
      </c>
      <c r="C388" s="13">
        <v>44876</v>
      </c>
      <c r="D388" s="15" t="s">
        <v>73</v>
      </c>
      <c r="E388" s="24" t="s">
        <v>907</v>
      </c>
      <c r="F388" s="15" t="s">
        <v>35</v>
      </c>
      <c r="G388" s="15" t="s">
        <v>41</v>
      </c>
      <c r="H388" s="10">
        <v>9300000</v>
      </c>
      <c r="I388" s="11">
        <v>9300000</v>
      </c>
      <c r="J388" s="10">
        <v>0</v>
      </c>
      <c r="K388" s="10">
        <v>0</v>
      </c>
      <c r="L388" s="10">
        <v>6200000</v>
      </c>
      <c r="M388" s="10">
        <v>0</v>
      </c>
      <c r="N388" s="12">
        <v>45</v>
      </c>
      <c r="O388" s="12">
        <v>45</v>
      </c>
      <c r="P388" s="13">
        <v>44876</v>
      </c>
      <c r="Q388" s="13">
        <v>44921</v>
      </c>
      <c r="R388" s="12">
        <v>0</v>
      </c>
      <c r="S388" s="12">
        <v>0</v>
      </c>
      <c r="T388" s="14" t="s">
        <v>36</v>
      </c>
      <c r="U388" s="14" t="s">
        <v>36</v>
      </c>
      <c r="V388" s="13" t="s">
        <v>36</v>
      </c>
      <c r="W388" s="13" t="s">
        <v>36</v>
      </c>
      <c r="X388" s="15" t="s">
        <v>69</v>
      </c>
      <c r="Y388" s="15" t="s">
        <v>70</v>
      </c>
      <c r="Z388" s="36">
        <v>1</v>
      </c>
      <c r="AA388" s="16" t="s">
        <v>14</v>
      </c>
      <c r="AB388" s="16" t="s">
        <v>25</v>
      </c>
      <c r="AC388" s="15">
        <v>4422</v>
      </c>
      <c r="AD388" s="15">
        <v>189122</v>
      </c>
      <c r="AE388" s="15">
        <v>0</v>
      </c>
      <c r="AF388" s="15" t="s">
        <v>86</v>
      </c>
      <c r="AG388" s="15">
        <v>77101600</v>
      </c>
      <c r="AH388" s="1" t="s">
        <v>1424</v>
      </c>
      <c r="AI388" s="15" t="s">
        <v>36</v>
      </c>
      <c r="AJ388" s="15">
        <v>0</v>
      </c>
      <c r="AK388" s="17">
        <v>0</v>
      </c>
    </row>
    <row r="389" spans="1:37" s="18" customFormat="1" ht="49.5" x14ac:dyDescent="0.3">
      <c r="A389" s="23" t="s">
        <v>46</v>
      </c>
      <c r="B389" s="15" t="s">
        <v>1341</v>
      </c>
      <c r="C389" s="13">
        <v>44876</v>
      </c>
      <c r="D389" s="15" t="s">
        <v>72</v>
      </c>
      <c r="E389" s="24" t="s">
        <v>934</v>
      </c>
      <c r="F389" s="15" t="s">
        <v>35</v>
      </c>
      <c r="G389" s="15" t="s">
        <v>41</v>
      </c>
      <c r="H389" s="10">
        <v>10460000</v>
      </c>
      <c r="I389" s="11">
        <v>10460000</v>
      </c>
      <c r="J389" s="10">
        <v>0</v>
      </c>
      <c r="K389" s="10">
        <v>0</v>
      </c>
      <c r="L389" s="10">
        <v>6276000</v>
      </c>
      <c r="M389" s="10">
        <v>0</v>
      </c>
      <c r="N389" s="12">
        <v>50</v>
      </c>
      <c r="O389" s="12">
        <v>50</v>
      </c>
      <c r="P389" s="13">
        <v>44876</v>
      </c>
      <c r="Q389" s="13">
        <v>44926</v>
      </c>
      <c r="R389" s="12">
        <v>0</v>
      </c>
      <c r="S389" s="12">
        <v>0</v>
      </c>
      <c r="T389" s="14" t="s">
        <v>36</v>
      </c>
      <c r="U389" s="14" t="s">
        <v>36</v>
      </c>
      <c r="V389" s="13" t="s">
        <v>36</v>
      </c>
      <c r="W389" s="13" t="s">
        <v>36</v>
      </c>
      <c r="X389" s="15" t="s">
        <v>69</v>
      </c>
      <c r="Y389" s="15" t="s">
        <v>37</v>
      </c>
      <c r="Z389" s="36">
        <v>1</v>
      </c>
      <c r="AA389" s="16" t="s">
        <v>14</v>
      </c>
      <c r="AB389" s="16" t="s">
        <v>25</v>
      </c>
      <c r="AC389" s="15">
        <v>46322</v>
      </c>
      <c r="AD389" s="15">
        <v>188922</v>
      </c>
      <c r="AE389" s="15">
        <v>0</v>
      </c>
      <c r="AF389" s="15" t="s">
        <v>108</v>
      </c>
      <c r="AG389" s="15">
        <v>80111600</v>
      </c>
      <c r="AH389" s="1" t="s">
        <v>1425</v>
      </c>
      <c r="AI389" s="15" t="s">
        <v>36</v>
      </c>
      <c r="AJ389" s="15">
        <v>0</v>
      </c>
      <c r="AK389" s="17">
        <v>0</v>
      </c>
    </row>
    <row r="390" spans="1:37" s="18" customFormat="1" ht="49.5" x14ac:dyDescent="0.3">
      <c r="A390" s="23" t="s">
        <v>46</v>
      </c>
      <c r="B390" s="15" t="s">
        <v>1342</v>
      </c>
      <c r="C390" s="13">
        <v>44876</v>
      </c>
      <c r="D390" s="15" t="s">
        <v>1343</v>
      </c>
      <c r="E390" s="24" t="s">
        <v>160</v>
      </c>
      <c r="F390" s="15" t="s">
        <v>35</v>
      </c>
      <c r="G390" s="15" t="s">
        <v>41</v>
      </c>
      <c r="H390" s="10">
        <v>6666667</v>
      </c>
      <c r="I390" s="11">
        <v>6666667</v>
      </c>
      <c r="J390" s="10">
        <v>0</v>
      </c>
      <c r="K390" s="10">
        <v>0</v>
      </c>
      <c r="L390" s="10">
        <v>4000000</v>
      </c>
      <c r="M390" s="10">
        <v>0</v>
      </c>
      <c r="N390" s="12">
        <v>50</v>
      </c>
      <c r="O390" s="12">
        <v>50</v>
      </c>
      <c r="P390" s="13">
        <v>44876</v>
      </c>
      <c r="Q390" s="13">
        <v>44926</v>
      </c>
      <c r="R390" s="12">
        <v>0</v>
      </c>
      <c r="S390" s="12">
        <v>0</v>
      </c>
      <c r="T390" s="14" t="s">
        <v>36</v>
      </c>
      <c r="U390" s="14" t="s">
        <v>36</v>
      </c>
      <c r="V390" s="13" t="s">
        <v>36</v>
      </c>
      <c r="W390" s="13" t="s">
        <v>36</v>
      </c>
      <c r="X390" s="15" t="s">
        <v>69</v>
      </c>
      <c r="Y390" s="15" t="s">
        <v>70</v>
      </c>
      <c r="Z390" s="36">
        <v>1</v>
      </c>
      <c r="AA390" s="16" t="s">
        <v>14</v>
      </c>
      <c r="AB390" s="16" t="s">
        <v>25</v>
      </c>
      <c r="AC390" s="15">
        <v>4422</v>
      </c>
      <c r="AD390" s="15">
        <v>189422</v>
      </c>
      <c r="AE390" s="15">
        <v>0</v>
      </c>
      <c r="AF390" s="15" t="s">
        <v>86</v>
      </c>
      <c r="AG390" s="15">
        <v>80121700</v>
      </c>
      <c r="AH390" s="1" t="s">
        <v>1426</v>
      </c>
      <c r="AI390" s="15" t="s">
        <v>36</v>
      </c>
      <c r="AJ390" s="15">
        <v>0</v>
      </c>
      <c r="AK390" s="17">
        <v>0</v>
      </c>
    </row>
    <row r="391" spans="1:37" s="18" customFormat="1" ht="66" x14ac:dyDescent="0.3">
      <c r="A391" s="23" t="s">
        <v>46</v>
      </c>
      <c r="B391" s="15" t="s">
        <v>1344</v>
      </c>
      <c r="C391" s="13">
        <v>44876</v>
      </c>
      <c r="D391" s="15" t="s">
        <v>621</v>
      </c>
      <c r="E391" s="24" t="s">
        <v>978</v>
      </c>
      <c r="F391" s="15" t="s">
        <v>35</v>
      </c>
      <c r="G391" s="15" t="s">
        <v>41</v>
      </c>
      <c r="H391" s="10">
        <v>10833334</v>
      </c>
      <c r="I391" s="11">
        <v>10833334</v>
      </c>
      <c r="J391" s="10">
        <v>0</v>
      </c>
      <c r="K391" s="10">
        <v>0</v>
      </c>
      <c r="L391" s="10">
        <v>6500000</v>
      </c>
      <c r="M391" s="10">
        <v>0</v>
      </c>
      <c r="N391" s="12">
        <v>50</v>
      </c>
      <c r="O391" s="12">
        <v>50</v>
      </c>
      <c r="P391" s="13">
        <v>44876</v>
      </c>
      <c r="Q391" s="13">
        <v>44926</v>
      </c>
      <c r="R391" s="12">
        <v>0</v>
      </c>
      <c r="S391" s="12">
        <v>0</v>
      </c>
      <c r="T391" s="14" t="s">
        <v>36</v>
      </c>
      <c r="U391" s="14" t="s">
        <v>36</v>
      </c>
      <c r="V391" s="13" t="s">
        <v>36</v>
      </c>
      <c r="W391" s="13" t="s">
        <v>36</v>
      </c>
      <c r="X391" s="15" t="s">
        <v>69</v>
      </c>
      <c r="Y391" s="15" t="s">
        <v>37</v>
      </c>
      <c r="Z391" s="36">
        <v>1</v>
      </c>
      <c r="AA391" s="16" t="s">
        <v>14</v>
      </c>
      <c r="AB391" s="16" t="s">
        <v>25</v>
      </c>
      <c r="AC391" s="15">
        <v>46622</v>
      </c>
      <c r="AD391" s="15">
        <v>189022</v>
      </c>
      <c r="AE391" s="15">
        <v>0</v>
      </c>
      <c r="AF391" s="15" t="s">
        <v>108</v>
      </c>
      <c r="AG391" s="15">
        <v>80111600</v>
      </c>
      <c r="AH391" s="1" t="s">
        <v>1427</v>
      </c>
      <c r="AI391" s="15" t="s">
        <v>36</v>
      </c>
      <c r="AJ391" s="15">
        <v>0</v>
      </c>
      <c r="AK391" s="17">
        <v>0</v>
      </c>
    </row>
    <row r="392" spans="1:37" s="18" customFormat="1" ht="49.5" x14ac:dyDescent="0.3">
      <c r="A392" s="23" t="s">
        <v>50</v>
      </c>
      <c r="B392" s="15" t="s">
        <v>1345</v>
      </c>
      <c r="C392" s="13">
        <v>44876</v>
      </c>
      <c r="D392" s="37" t="s">
        <v>273</v>
      </c>
      <c r="E392" s="24" t="s">
        <v>1428</v>
      </c>
      <c r="F392" s="15" t="s">
        <v>39</v>
      </c>
      <c r="G392" s="15" t="s">
        <v>49</v>
      </c>
      <c r="H392" s="10">
        <v>11810870000</v>
      </c>
      <c r="I392" s="11">
        <v>7921925000</v>
      </c>
      <c r="J392" s="10">
        <v>0</v>
      </c>
      <c r="K392" s="10">
        <v>0</v>
      </c>
      <c r="L392" s="10">
        <v>0</v>
      </c>
      <c r="M392" s="10">
        <v>3888945000</v>
      </c>
      <c r="N392" s="12">
        <v>54</v>
      </c>
      <c r="O392" s="12">
        <v>81</v>
      </c>
      <c r="P392" s="13">
        <v>44866</v>
      </c>
      <c r="Q392" s="13">
        <v>44947</v>
      </c>
      <c r="R392" s="12">
        <v>27</v>
      </c>
      <c r="S392" s="12">
        <v>0</v>
      </c>
      <c r="T392" s="14">
        <v>44881</v>
      </c>
      <c r="U392" s="14" t="s">
        <v>12</v>
      </c>
      <c r="V392" s="13">
        <v>45067</v>
      </c>
      <c r="W392" s="13">
        <v>45859</v>
      </c>
      <c r="X392" s="15" t="s">
        <v>69</v>
      </c>
      <c r="Y392" s="15" t="s">
        <v>83</v>
      </c>
      <c r="Z392" s="36">
        <v>1</v>
      </c>
      <c r="AA392" s="16" t="s">
        <v>14</v>
      </c>
      <c r="AB392" s="16" t="s">
        <v>17</v>
      </c>
      <c r="AC392" s="15">
        <v>47622</v>
      </c>
      <c r="AD392" s="15">
        <v>189522</v>
      </c>
      <c r="AE392" s="15" t="s">
        <v>1575</v>
      </c>
      <c r="AF392" s="15" t="s">
        <v>154</v>
      </c>
      <c r="AG392" s="15">
        <v>92121700</v>
      </c>
      <c r="AH392" s="1" t="s">
        <v>1429</v>
      </c>
      <c r="AI392" s="15" t="s">
        <v>1431</v>
      </c>
      <c r="AJ392" s="15">
        <v>0</v>
      </c>
      <c r="AK392" s="17">
        <v>0</v>
      </c>
    </row>
    <row r="393" spans="1:37" s="18" customFormat="1" ht="49.5" x14ac:dyDescent="0.3">
      <c r="A393" s="23" t="s">
        <v>46</v>
      </c>
      <c r="B393" s="15" t="s">
        <v>1346</v>
      </c>
      <c r="C393" s="13">
        <v>44881</v>
      </c>
      <c r="D393" s="15" t="s">
        <v>510</v>
      </c>
      <c r="E393" s="24" t="s">
        <v>927</v>
      </c>
      <c r="F393" s="15" t="s">
        <v>35</v>
      </c>
      <c r="G393" s="15" t="s">
        <v>41</v>
      </c>
      <c r="H393" s="10">
        <v>8000000</v>
      </c>
      <c r="I393" s="11">
        <v>8000000</v>
      </c>
      <c r="J393" s="10">
        <v>0</v>
      </c>
      <c r="K393" s="10">
        <v>0</v>
      </c>
      <c r="L393" s="10">
        <v>6000000</v>
      </c>
      <c r="M393" s="10">
        <v>0</v>
      </c>
      <c r="N393" s="12">
        <v>40</v>
      </c>
      <c r="O393" s="12">
        <v>40</v>
      </c>
      <c r="P393" s="13">
        <v>44881</v>
      </c>
      <c r="Q393" s="13">
        <v>44921</v>
      </c>
      <c r="R393" s="12">
        <v>0</v>
      </c>
      <c r="S393" s="12">
        <v>0</v>
      </c>
      <c r="T393" s="14" t="s">
        <v>36</v>
      </c>
      <c r="U393" s="14" t="s">
        <v>36</v>
      </c>
      <c r="V393" s="13" t="s">
        <v>36</v>
      </c>
      <c r="W393" s="13" t="s">
        <v>36</v>
      </c>
      <c r="X393" s="15" t="s">
        <v>69</v>
      </c>
      <c r="Y393" s="15" t="s">
        <v>97</v>
      </c>
      <c r="Z393" s="36">
        <v>1</v>
      </c>
      <c r="AA393" s="16" t="s">
        <v>14</v>
      </c>
      <c r="AB393" s="16" t="s">
        <v>25</v>
      </c>
      <c r="AC393" s="15">
        <v>49022</v>
      </c>
      <c r="AD393" s="15">
        <v>192522</v>
      </c>
      <c r="AE393" s="15">
        <v>0</v>
      </c>
      <c r="AF393" s="15" t="s">
        <v>108</v>
      </c>
      <c r="AG393" s="15">
        <v>80121700</v>
      </c>
      <c r="AH393" s="1" t="s">
        <v>1437</v>
      </c>
      <c r="AI393" s="15" t="s">
        <v>36</v>
      </c>
      <c r="AJ393" s="15">
        <v>0</v>
      </c>
      <c r="AK393" s="17">
        <v>0</v>
      </c>
    </row>
    <row r="394" spans="1:37" s="18" customFormat="1" ht="49.5" x14ac:dyDescent="0.3">
      <c r="A394" s="23" t="s">
        <v>46</v>
      </c>
      <c r="B394" s="15" t="s">
        <v>1366</v>
      </c>
      <c r="C394" s="13">
        <v>44876</v>
      </c>
      <c r="D394" s="15" t="s">
        <v>211</v>
      </c>
      <c r="E394" s="24" t="s">
        <v>907</v>
      </c>
      <c r="F394" s="15" t="s">
        <v>35</v>
      </c>
      <c r="G394" s="15" t="s">
        <v>41</v>
      </c>
      <c r="H394" s="10">
        <v>9300000</v>
      </c>
      <c r="I394" s="11">
        <v>9300000</v>
      </c>
      <c r="J394" s="10">
        <v>0</v>
      </c>
      <c r="K394" s="10">
        <v>0</v>
      </c>
      <c r="L394" s="10">
        <v>6200000</v>
      </c>
      <c r="M394" s="10">
        <v>0</v>
      </c>
      <c r="N394" s="12">
        <v>45</v>
      </c>
      <c r="O394" s="12">
        <v>45</v>
      </c>
      <c r="P394" s="13">
        <v>44876</v>
      </c>
      <c r="Q394" s="13">
        <v>44921</v>
      </c>
      <c r="R394" s="12">
        <v>0</v>
      </c>
      <c r="S394" s="12">
        <v>0</v>
      </c>
      <c r="T394" s="14" t="s">
        <v>36</v>
      </c>
      <c r="U394" s="14" t="s">
        <v>36</v>
      </c>
      <c r="V394" s="13" t="s">
        <v>36</v>
      </c>
      <c r="W394" s="13" t="s">
        <v>36</v>
      </c>
      <c r="X394" s="15" t="s">
        <v>69</v>
      </c>
      <c r="Y394" s="15" t="s">
        <v>70</v>
      </c>
      <c r="Z394" s="36">
        <v>1</v>
      </c>
      <c r="AA394" s="16" t="s">
        <v>14</v>
      </c>
      <c r="AB394" s="16" t="s">
        <v>25</v>
      </c>
      <c r="AC394" s="15">
        <v>4422</v>
      </c>
      <c r="AD394" s="15">
        <v>189722</v>
      </c>
      <c r="AE394" s="15">
        <v>0</v>
      </c>
      <c r="AF394" s="15" t="s">
        <v>86</v>
      </c>
      <c r="AG394" s="15">
        <v>77101600</v>
      </c>
      <c r="AH394" s="1" t="s">
        <v>1430</v>
      </c>
      <c r="AI394" s="15" t="s">
        <v>36</v>
      </c>
      <c r="AJ394" s="15">
        <v>0</v>
      </c>
      <c r="AK394" s="17">
        <v>0</v>
      </c>
    </row>
    <row r="395" spans="1:37" s="18" customFormat="1" ht="49.5" x14ac:dyDescent="0.3">
      <c r="A395" s="23" t="s">
        <v>46</v>
      </c>
      <c r="B395" s="15" t="s">
        <v>1367</v>
      </c>
      <c r="C395" s="13">
        <v>44881</v>
      </c>
      <c r="D395" s="15" t="s">
        <v>200</v>
      </c>
      <c r="E395" s="24" t="s">
        <v>162</v>
      </c>
      <c r="F395" s="15" t="s">
        <v>35</v>
      </c>
      <c r="G395" s="15" t="s">
        <v>41</v>
      </c>
      <c r="H395" s="10">
        <v>8886666</v>
      </c>
      <c r="I395" s="11">
        <v>8886666</v>
      </c>
      <c r="J395" s="10">
        <v>0</v>
      </c>
      <c r="K395" s="10">
        <v>0</v>
      </c>
      <c r="L395" s="10">
        <v>6200000</v>
      </c>
      <c r="M395" s="10">
        <v>0</v>
      </c>
      <c r="N395" s="12">
        <v>43</v>
      </c>
      <c r="O395" s="12">
        <v>43</v>
      </c>
      <c r="P395" s="13">
        <v>44881</v>
      </c>
      <c r="Q395" s="13">
        <v>44924</v>
      </c>
      <c r="R395" s="12">
        <v>0</v>
      </c>
      <c r="S395" s="12">
        <v>0</v>
      </c>
      <c r="T395" s="14" t="s">
        <v>36</v>
      </c>
      <c r="U395" s="14" t="s">
        <v>36</v>
      </c>
      <c r="V395" s="13" t="s">
        <v>36</v>
      </c>
      <c r="W395" s="13" t="s">
        <v>36</v>
      </c>
      <c r="X395" s="15" t="s">
        <v>69</v>
      </c>
      <c r="Y395" s="15" t="s">
        <v>70</v>
      </c>
      <c r="Z395" s="36">
        <v>1</v>
      </c>
      <c r="AA395" s="16" t="s">
        <v>14</v>
      </c>
      <c r="AB395" s="16" t="s">
        <v>25</v>
      </c>
      <c r="AC395" s="15">
        <v>4422</v>
      </c>
      <c r="AD395" s="15">
        <v>193022</v>
      </c>
      <c r="AE395" s="15">
        <v>0</v>
      </c>
      <c r="AF395" s="15" t="s">
        <v>86</v>
      </c>
      <c r="AG395" s="15">
        <v>81101500</v>
      </c>
      <c r="AH395" s="1" t="s">
        <v>1438</v>
      </c>
      <c r="AI395" s="15" t="s">
        <v>36</v>
      </c>
      <c r="AJ395" s="15">
        <v>0</v>
      </c>
      <c r="AK395" s="17">
        <v>0</v>
      </c>
    </row>
    <row r="396" spans="1:37" s="18" customFormat="1" ht="115.5" x14ac:dyDescent="0.3">
      <c r="A396" s="23" t="s">
        <v>47</v>
      </c>
      <c r="B396" s="15" t="s">
        <v>1431</v>
      </c>
      <c r="C396" s="13">
        <v>44883</v>
      </c>
      <c r="D396" s="37" t="s">
        <v>1445</v>
      </c>
      <c r="E396" s="24" t="s">
        <v>1446</v>
      </c>
      <c r="F396" s="15" t="s">
        <v>38</v>
      </c>
      <c r="G396" s="15" t="s">
        <v>49</v>
      </c>
      <c r="H396" s="10">
        <v>928275096</v>
      </c>
      <c r="I396" s="11">
        <v>622623540</v>
      </c>
      <c r="J396" s="10">
        <v>0</v>
      </c>
      <c r="K396" s="10">
        <v>0</v>
      </c>
      <c r="L396" s="10">
        <v>0</v>
      </c>
      <c r="M396" s="10">
        <v>305651556</v>
      </c>
      <c r="N396" s="12">
        <v>54</v>
      </c>
      <c r="O396" s="12">
        <v>81</v>
      </c>
      <c r="P396" s="13">
        <v>44866</v>
      </c>
      <c r="Q396" s="13">
        <v>44947</v>
      </c>
      <c r="R396" s="12">
        <v>27</v>
      </c>
      <c r="S396" s="12">
        <v>0</v>
      </c>
      <c r="T396" s="14">
        <v>44918</v>
      </c>
      <c r="U396" s="14" t="s">
        <v>12</v>
      </c>
      <c r="V396" s="13">
        <v>45067</v>
      </c>
      <c r="W396" s="13">
        <v>45859</v>
      </c>
      <c r="X396" s="15" t="s">
        <v>69</v>
      </c>
      <c r="Y396" s="15" t="s">
        <v>83</v>
      </c>
      <c r="Z396" s="36">
        <v>1</v>
      </c>
      <c r="AA396" s="16" t="s">
        <v>14</v>
      </c>
      <c r="AB396" s="16" t="s">
        <v>17</v>
      </c>
      <c r="AC396" s="15">
        <v>47722</v>
      </c>
      <c r="AD396" s="15">
        <v>194922</v>
      </c>
      <c r="AE396" s="15" t="s">
        <v>1576</v>
      </c>
      <c r="AF396" s="15" t="s">
        <v>154</v>
      </c>
      <c r="AG396" s="15">
        <v>80101600</v>
      </c>
      <c r="AH396" s="1" t="s">
        <v>1447</v>
      </c>
      <c r="AI396" s="15" t="s">
        <v>1345</v>
      </c>
      <c r="AJ396" s="15">
        <v>0</v>
      </c>
      <c r="AK396" s="17">
        <v>0</v>
      </c>
    </row>
    <row r="397" spans="1:37" s="18" customFormat="1" ht="66" x14ac:dyDescent="0.3">
      <c r="A397" s="23" t="s">
        <v>46</v>
      </c>
      <c r="B397" s="15" t="s">
        <v>1432</v>
      </c>
      <c r="C397" s="13">
        <v>44883</v>
      </c>
      <c r="D397" s="15" t="s">
        <v>595</v>
      </c>
      <c r="E397" s="24" t="s">
        <v>947</v>
      </c>
      <c r="F397" s="15" t="s">
        <v>35</v>
      </c>
      <c r="G397" s="15" t="s">
        <v>41</v>
      </c>
      <c r="H397" s="10">
        <v>4533333</v>
      </c>
      <c r="I397" s="11">
        <v>4533333</v>
      </c>
      <c r="J397" s="10">
        <v>0</v>
      </c>
      <c r="K397" s="10">
        <v>0</v>
      </c>
      <c r="L397" s="10">
        <v>3400000</v>
      </c>
      <c r="M397" s="10">
        <v>0</v>
      </c>
      <c r="N397" s="12">
        <v>40</v>
      </c>
      <c r="O397" s="12">
        <v>40</v>
      </c>
      <c r="P397" s="13">
        <v>44886</v>
      </c>
      <c r="Q397" s="13">
        <v>44926</v>
      </c>
      <c r="R397" s="12">
        <v>0</v>
      </c>
      <c r="S397" s="12">
        <v>0</v>
      </c>
      <c r="T397" s="14">
        <v>44883</v>
      </c>
      <c r="U397" s="14" t="s">
        <v>36</v>
      </c>
      <c r="V397" s="13" t="s">
        <v>36</v>
      </c>
      <c r="W397" s="13" t="s">
        <v>36</v>
      </c>
      <c r="X397" s="15" t="s">
        <v>69</v>
      </c>
      <c r="Y397" s="15" t="s">
        <v>135</v>
      </c>
      <c r="Z397" s="36">
        <v>1</v>
      </c>
      <c r="AA397" s="16" t="s">
        <v>14</v>
      </c>
      <c r="AB397" s="16" t="s">
        <v>25</v>
      </c>
      <c r="AC397" s="15">
        <v>48722</v>
      </c>
      <c r="AD397" s="15">
        <v>193922</v>
      </c>
      <c r="AE397" s="15">
        <v>0</v>
      </c>
      <c r="AF397" s="15" t="s">
        <v>108</v>
      </c>
      <c r="AG397" s="15">
        <v>80111600</v>
      </c>
      <c r="AH397" s="1" t="s">
        <v>1448</v>
      </c>
      <c r="AI397" s="15" t="s">
        <v>36</v>
      </c>
      <c r="AJ397" s="15">
        <v>0</v>
      </c>
      <c r="AK397" s="17">
        <v>0</v>
      </c>
    </row>
    <row r="398" spans="1:37" s="18" customFormat="1" ht="66" x14ac:dyDescent="0.3">
      <c r="A398" s="23" t="s">
        <v>46</v>
      </c>
      <c r="B398" s="15" t="s">
        <v>1433</v>
      </c>
      <c r="C398" s="13">
        <v>44881</v>
      </c>
      <c r="D398" s="15" t="s">
        <v>144</v>
      </c>
      <c r="E398" s="24" t="s">
        <v>133</v>
      </c>
      <c r="F398" s="15" t="s">
        <v>35</v>
      </c>
      <c r="G398" s="15" t="s">
        <v>41</v>
      </c>
      <c r="H398" s="10">
        <v>10905000</v>
      </c>
      <c r="I398" s="11">
        <v>10905000</v>
      </c>
      <c r="J398" s="10">
        <v>0</v>
      </c>
      <c r="K398" s="10">
        <v>0</v>
      </c>
      <c r="L398" s="10">
        <v>7270000</v>
      </c>
      <c r="M398" s="10">
        <v>0</v>
      </c>
      <c r="N398" s="12">
        <v>45</v>
      </c>
      <c r="O398" s="12">
        <v>45</v>
      </c>
      <c r="P398" s="13">
        <v>44882</v>
      </c>
      <c r="Q398" s="13">
        <v>44926</v>
      </c>
      <c r="R398" s="12">
        <v>0</v>
      </c>
      <c r="S398" s="12">
        <v>0</v>
      </c>
      <c r="T398" s="14">
        <v>44881</v>
      </c>
      <c r="U398" s="14" t="s">
        <v>36</v>
      </c>
      <c r="V398" s="13" t="s">
        <v>36</v>
      </c>
      <c r="W398" s="13" t="s">
        <v>36</v>
      </c>
      <c r="X398" s="15" t="s">
        <v>69</v>
      </c>
      <c r="Y398" s="15" t="s">
        <v>135</v>
      </c>
      <c r="Z398" s="36">
        <v>1</v>
      </c>
      <c r="AA398" s="16" t="s">
        <v>14</v>
      </c>
      <c r="AB398" s="16" t="s">
        <v>25</v>
      </c>
      <c r="AC398" s="15">
        <v>48822</v>
      </c>
      <c r="AD398" s="15">
        <v>192722</v>
      </c>
      <c r="AE398" s="15">
        <v>0</v>
      </c>
      <c r="AF398" s="15" t="s">
        <v>108</v>
      </c>
      <c r="AG398" s="15">
        <v>80111600</v>
      </c>
      <c r="AH398" s="1" t="s">
        <v>1439</v>
      </c>
      <c r="AI398" s="15" t="s">
        <v>36</v>
      </c>
      <c r="AJ398" s="15">
        <v>0</v>
      </c>
      <c r="AK398" s="17">
        <v>0</v>
      </c>
    </row>
    <row r="399" spans="1:37" s="18" customFormat="1" ht="82.5" x14ac:dyDescent="0.3">
      <c r="A399" s="23" t="s">
        <v>48</v>
      </c>
      <c r="B399" s="15" t="s">
        <v>1434</v>
      </c>
      <c r="C399" s="13">
        <v>44909</v>
      </c>
      <c r="D399" s="37" t="s">
        <v>1501</v>
      </c>
      <c r="E399" s="24" t="s">
        <v>1581</v>
      </c>
      <c r="F399" s="15" t="s">
        <v>38</v>
      </c>
      <c r="G399" s="15" t="s">
        <v>1580</v>
      </c>
      <c r="H399" s="10">
        <v>9446318973</v>
      </c>
      <c r="I399" s="11">
        <v>9446318973</v>
      </c>
      <c r="J399" s="10">
        <v>0</v>
      </c>
      <c r="K399" s="10">
        <v>2833895691.9000001</v>
      </c>
      <c r="L399" s="10">
        <v>0</v>
      </c>
      <c r="M399" s="10">
        <v>0</v>
      </c>
      <c r="N399" s="12">
        <v>8</v>
      </c>
      <c r="O399" s="12">
        <v>82</v>
      </c>
      <c r="P399" s="13">
        <v>44918</v>
      </c>
      <c r="Q399" s="13">
        <v>45000</v>
      </c>
      <c r="R399" s="12">
        <v>74</v>
      </c>
      <c r="S399" s="12">
        <v>0</v>
      </c>
      <c r="T399" s="14">
        <v>44917</v>
      </c>
      <c r="U399" s="14" t="s">
        <v>12</v>
      </c>
      <c r="V399" s="13">
        <v>45122</v>
      </c>
      <c r="W399" s="13">
        <v>45915</v>
      </c>
      <c r="X399" s="15" t="s">
        <v>69</v>
      </c>
      <c r="Y399" s="15" t="s">
        <v>84</v>
      </c>
      <c r="Z399" s="36">
        <v>0.97560975609756095</v>
      </c>
      <c r="AA399" s="16" t="s">
        <v>13</v>
      </c>
      <c r="AB399" s="16" t="s">
        <v>17</v>
      </c>
      <c r="AC399" s="15" t="s">
        <v>1582</v>
      </c>
      <c r="AD399" s="15" t="s">
        <v>1788</v>
      </c>
      <c r="AE399" s="15">
        <v>0</v>
      </c>
      <c r="AF399" s="15" t="s">
        <v>89</v>
      </c>
      <c r="AG399" s="15">
        <v>81101500</v>
      </c>
      <c r="AH399" s="1" t="s">
        <v>1583</v>
      </c>
      <c r="AI399" s="15" t="s">
        <v>1551</v>
      </c>
      <c r="AJ399" s="15">
        <v>0</v>
      </c>
      <c r="AK399" s="17">
        <v>0</v>
      </c>
    </row>
    <row r="400" spans="1:37" s="18" customFormat="1" ht="66" x14ac:dyDescent="0.3">
      <c r="A400" s="23" t="s">
        <v>46</v>
      </c>
      <c r="B400" s="15" t="s">
        <v>1436</v>
      </c>
      <c r="C400" s="13">
        <v>44883</v>
      </c>
      <c r="D400" s="15" t="s">
        <v>640</v>
      </c>
      <c r="E400" s="24" t="s">
        <v>1449</v>
      </c>
      <c r="F400" s="15" t="s">
        <v>35</v>
      </c>
      <c r="G400" s="15" t="s">
        <v>41</v>
      </c>
      <c r="H400" s="10">
        <v>8000000</v>
      </c>
      <c r="I400" s="11">
        <v>8000000</v>
      </c>
      <c r="J400" s="10">
        <v>0</v>
      </c>
      <c r="K400" s="10">
        <v>0</v>
      </c>
      <c r="L400" s="10">
        <v>8000000</v>
      </c>
      <c r="M400" s="10">
        <v>0</v>
      </c>
      <c r="N400" s="12">
        <v>30</v>
      </c>
      <c r="O400" s="12">
        <v>30</v>
      </c>
      <c r="P400" s="13">
        <v>44886</v>
      </c>
      <c r="Q400" s="13">
        <v>44916</v>
      </c>
      <c r="R400" s="12">
        <v>0</v>
      </c>
      <c r="S400" s="12">
        <v>0</v>
      </c>
      <c r="T400" s="14">
        <v>44883</v>
      </c>
      <c r="U400" s="14" t="s">
        <v>36</v>
      </c>
      <c r="V400" s="13" t="s">
        <v>36</v>
      </c>
      <c r="W400" s="13" t="s">
        <v>36</v>
      </c>
      <c r="X400" s="15" t="s">
        <v>69</v>
      </c>
      <c r="Y400" s="15" t="s">
        <v>59</v>
      </c>
      <c r="Z400" s="36">
        <v>1</v>
      </c>
      <c r="AA400" s="16" t="s">
        <v>14</v>
      </c>
      <c r="AB400" s="16" t="s">
        <v>25</v>
      </c>
      <c r="AC400" s="15">
        <v>48522</v>
      </c>
      <c r="AD400" s="15">
        <v>194022</v>
      </c>
      <c r="AE400" s="15">
        <v>0</v>
      </c>
      <c r="AF400" s="15" t="s">
        <v>108</v>
      </c>
      <c r="AG400" s="15">
        <v>80111600</v>
      </c>
      <c r="AH400" s="1" t="s">
        <v>1450</v>
      </c>
      <c r="AI400" s="15" t="s">
        <v>36</v>
      </c>
      <c r="AJ400" s="15">
        <v>0</v>
      </c>
      <c r="AK400" s="17">
        <v>0</v>
      </c>
    </row>
    <row r="401" spans="1:37" s="18" customFormat="1" ht="49.5" x14ac:dyDescent="0.3">
      <c r="A401" s="23" t="s">
        <v>46</v>
      </c>
      <c r="B401" s="15" t="s">
        <v>1440</v>
      </c>
      <c r="C401" s="13">
        <v>44888</v>
      </c>
      <c r="D401" s="15" t="s">
        <v>602</v>
      </c>
      <c r="E401" s="24" t="s">
        <v>1455</v>
      </c>
      <c r="F401" s="15" t="s">
        <v>35</v>
      </c>
      <c r="G401" s="15" t="s">
        <v>41</v>
      </c>
      <c r="H401" s="10">
        <v>10666667</v>
      </c>
      <c r="I401" s="11">
        <v>10666667</v>
      </c>
      <c r="J401" s="10">
        <v>0</v>
      </c>
      <c r="K401" s="10">
        <v>0</v>
      </c>
      <c r="L401" s="10">
        <v>8000000</v>
      </c>
      <c r="M401" s="10">
        <v>0</v>
      </c>
      <c r="N401" s="12">
        <v>40</v>
      </c>
      <c r="O401" s="12">
        <v>40</v>
      </c>
      <c r="P401" s="13">
        <v>44888</v>
      </c>
      <c r="Q401" s="13">
        <v>44926</v>
      </c>
      <c r="R401" s="12">
        <v>0</v>
      </c>
      <c r="S401" s="12">
        <v>0</v>
      </c>
      <c r="T401" s="14" t="s">
        <v>36</v>
      </c>
      <c r="U401" s="14" t="s">
        <v>36</v>
      </c>
      <c r="V401" s="13" t="s">
        <v>36</v>
      </c>
      <c r="W401" s="13" t="s">
        <v>36</v>
      </c>
      <c r="X401" s="15" t="s">
        <v>69</v>
      </c>
      <c r="Y401" s="15" t="s">
        <v>83</v>
      </c>
      <c r="Z401" s="36">
        <v>1</v>
      </c>
      <c r="AA401" s="16" t="s">
        <v>14</v>
      </c>
      <c r="AB401" s="16" t="s">
        <v>25</v>
      </c>
      <c r="AC401" s="15">
        <v>48122</v>
      </c>
      <c r="AD401" s="15">
        <v>198122</v>
      </c>
      <c r="AE401" s="15">
        <v>0</v>
      </c>
      <c r="AF401" s="15" t="s">
        <v>108</v>
      </c>
      <c r="AG401" s="15">
        <v>80111600</v>
      </c>
      <c r="AH401" s="1" t="s">
        <v>1456</v>
      </c>
      <c r="AI401" s="15" t="s">
        <v>36</v>
      </c>
      <c r="AJ401" s="15">
        <v>0</v>
      </c>
      <c r="AK401" s="17">
        <v>0</v>
      </c>
    </row>
    <row r="402" spans="1:37" s="18" customFormat="1" ht="49.5" x14ac:dyDescent="0.3">
      <c r="A402" s="23" t="s">
        <v>48</v>
      </c>
      <c r="B402" s="15" t="s">
        <v>1441</v>
      </c>
      <c r="C402" s="13">
        <v>44889</v>
      </c>
      <c r="D402" s="15" t="s">
        <v>1442</v>
      </c>
      <c r="E402" s="24" t="s">
        <v>1458</v>
      </c>
      <c r="F402" s="15" t="s">
        <v>39</v>
      </c>
      <c r="G402" s="15" t="s">
        <v>1459</v>
      </c>
      <c r="H402" s="10">
        <v>79950745</v>
      </c>
      <c r="I402" s="11">
        <v>79950745</v>
      </c>
      <c r="J402" s="10">
        <v>0</v>
      </c>
      <c r="K402" s="10">
        <v>0</v>
      </c>
      <c r="L402" s="10">
        <v>0</v>
      </c>
      <c r="M402" s="10">
        <v>0</v>
      </c>
      <c r="N402" s="12">
        <v>26</v>
      </c>
      <c r="O402" s="12">
        <v>100</v>
      </c>
      <c r="P402" s="13">
        <v>44900</v>
      </c>
      <c r="Q402" s="13">
        <v>45000</v>
      </c>
      <c r="R402" s="12">
        <v>74</v>
      </c>
      <c r="S402" s="12">
        <v>0</v>
      </c>
      <c r="T402" s="14">
        <v>44894</v>
      </c>
      <c r="U402" s="14" t="s">
        <v>12</v>
      </c>
      <c r="V402" s="13">
        <v>45122</v>
      </c>
      <c r="W402" s="13">
        <v>45915</v>
      </c>
      <c r="X402" s="15" t="s">
        <v>69</v>
      </c>
      <c r="Y402" s="15" t="s">
        <v>70</v>
      </c>
      <c r="Z402" s="36">
        <v>0.98</v>
      </c>
      <c r="AA402" s="16" t="s">
        <v>13</v>
      </c>
      <c r="AB402" s="16" t="s">
        <v>17</v>
      </c>
      <c r="AC402" s="15">
        <v>35322</v>
      </c>
      <c r="AD402" s="15">
        <v>198422</v>
      </c>
      <c r="AE402" s="15">
        <v>0</v>
      </c>
      <c r="AF402" s="15" t="s">
        <v>86</v>
      </c>
      <c r="AG402" s="15">
        <v>95121700</v>
      </c>
      <c r="AH402" s="1" t="s">
        <v>1460</v>
      </c>
      <c r="AI402" s="15" t="s">
        <v>36</v>
      </c>
      <c r="AJ402" s="15">
        <v>0</v>
      </c>
      <c r="AK402" s="17">
        <v>0</v>
      </c>
    </row>
    <row r="403" spans="1:37" s="18" customFormat="1" ht="49.5" x14ac:dyDescent="0.3">
      <c r="A403" s="23" t="s">
        <v>44</v>
      </c>
      <c r="B403" s="15" t="s">
        <v>1443</v>
      </c>
      <c r="C403" s="13">
        <v>44894</v>
      </c>
      <c r="D403" s="37" t="s">
        <v>101</v>
      </c>
      <c r="E403" s="24" t="s">
        <v>1482</v>
      </c>
      <c r="F403" s="15" t="s">
        <v>39</v>
      </c>
      <c r="G403" s="15" t="s">
        <v>1483</v>
      </c>
      <c r="H403" s="10">
        <v>68575329</v>
      </c>
      <c r="I403" s="11">
        <v>68575329</v>
      </c>
      <c r="J403" s="10">
        <v>0</v>
      </c>
      <c r="K403" s="10">
        <v>0</v>
      </c>
      <c r="L403" s="10">
        <v>0</v>
      </c>
      <c r="M403" s="10">
        <v>0</v>
      </c>
      <c r="N403" s="12">
        <v>5</v>
      </c>
      <c r="O403" s="12">
        <v>5</v>
      </c>
      <c r="P403" s="13">
        <v>44924</v>
      </c>
      <c r="Q403" s="13">
        <v>44929</v>
      </c>
      <c r="R403" s="12">
        <v>0</v>
      </c>
      <c r="S403" s="12">
        <v>0</v>
      </c>
      <c r="T403" s="14">
        <v>44911</v>
      </c>
      <c r="U403" s="14" t="s">
        <v>12</v>
      </c>
      <c r="V403" s="13">
        <v>45049</v>
      </c>
      <c r="W403" s="13">
        <v>45841</v>
      </c>
      <c r="X403" s="15" t="s">
        <v>69</v>
      </c>
      <c r="Y403" s="15" t="s">
        <v>82</v>
      </c>
      <c r="Z403" s="36">
        <v>1</v>
      </c>
      <c r="AA403" s="16" t="s">
        <v>14</v>
      </c>
      <c r="AB403" s="16" t="s">
        <v>17</v>
      </c>
      <c r="AC403" s="15">
        <v>38822</v>
      </c>
      <c r="AD403" s="15">
        <v>208322</v>
      </c>
      <c r="AE403" s="15">
        <v>0</v>
      </c>
      <c r="AF403" s="15" t="s">
        <v>132</v>
      </c>
      <c r="AG403" s="15">
        <v>53101800</v>
      </c>
      <c r="AH403" s="1" t="s">
        <v>1484</v>
      </c>
      <c r="AI403" s="15" t="s">
        <v>36</v>
      </c>
      <c r="AJ403" s="15">
        <v>0</v>
      </c>
      <c r="AK403" s="17">
        <v>0</v>
      </c>
    </row>
    <row r="404" spans="1:37" s="18" customFormat="1" ht="49.5" x14ac:dyDescent="0.3">
      <c r="A404" s="23" t="s">
        <v>46</v>
      </c>
      <c r="B404" s="15" t="s">
        <v>1452</v>
      </c>
      <c r="C404" s="13">
        <v>44895</v>
      </c>
      <c r="D404" s="15" t="s">
        <v>1454</v>
      </c>
      <c r="E404" s="24" t="s">
        <v>941</v>
      </c>
      <c r="F404" s="15" t="s">
        <v>35</v>
      </c>
      <c r="G404" s="15" t="s">
        <v>41</v>
      </c>
      <c r="H404" s="10">
        <v>2727823</v>
      </c>
      <c r="I404" s="11">
        <v>2727823</v>
      </c>
      <c r="J404" s="10">
        <v>0</v>
      </c>
      <c r="K404" s="10">
        <v>0</v>
      </c>
      <c r="L404" s="10">
        <v>2727823</v>
      </c>
      <c r="M404" s="10">
        <v>0</v>
      </c>
      <c r="N404" s="12">
        <v>30</v>
      </c>
      <c r="O404" s="12">
        <v>30</v>
      </c>
      <c r="P404" s="13">
        <v>44895</v>
      </c>
      <c r="Q404" s="13">
        <v>44924</v>
      </c>
      <c r="R404" s="12">
        <v>0</v>
      </c>
      <c r="S404" s="12">
        <v>0</v>
      </c>
      <c r="T404" s="14" t="s">
        <v>36</v>
      </c>
      <c r="U404" s="14" t="s">
        <v>36</v>
      </c>
      <c r="V404" s="13" t="s">
        <v>36</v>
      </c>
      <c r="W404" s="13" t="s">
        <v>36</v>
      </c>
      <c r="X404" s="15" t="s">
        <v>69</v>
      </c>
      <c r="Y404" s="15" t="s">
        <v>37</v>
      </c>
      <c r="Z404" s="36">
        <v>1</v>
      </c>
      <c r="AA404" s="16" t="s">
        <v>14</v>
      </c>
      <c r="AB404" s="16" t="s">
        <v>25</v>
      </c>
      <c r="AC404" s="15">
        <v>46422</v>
      </c>
      <c r="AD404" s="15">
        <v>208222</v>
      </c>
      <c r="AE404" s="15">
        <v>0</v>
      </c>
      <c r="AF404" s="15" t="s">
        <v>108</v>
      </c>
      <c r="AG404" s="15">
        <v>80111600</v>
      </c>
      <c r="AH404" s="1" t="s">
        <v>1485</v>
      </c>
      <c r="AI404" s="15" t="s">
        <v>36</v>
      </c>
      <c r="AJ404" s="15">
        <v>0</v>
      </c>
      <c r="AK404" s="17">
        <v>0</v>
      </c>
    </row>
    <row r="405" spans="1:37" s="18" customFormat="1" ht="49.5" x14ac:dyDescent="0.3">
      <c r="A405" s="23" t="s">
        <v>46</v>
      </c>
      <c r="B405" s="15" t="s">
        <v>1453</v>
      </c>
      <c r="C405" s="13">
        <v>44889</v>
      </c>
      <c r="D405" s="15" t="s">
        <v>256</v>
      </c>
      <c r="E405" s="24" t="s">
        <v>1349</v>
      </c>
      <c r="F405" s="15" t="s">
        <v>35</v>
      </c>
      <c r="G405" s="15" t="s">
        <v>41</v>
      </c>
      <c r="H405" s="10">
        <v>10766667</v>
      </c>
      <c r="I405" s="11">
        <v>10766667</v>
      </c>
      <c r="J405" s="10">
        <v>0</v>
      </c>
      <c r="K405" s="10">
        <v>0</v>
      </c>
      <c r="L405" s="10">
        <v>8500000</v>
      </c>
      <c r="M405" s="10">
        <v>0</v>
      </c>
      <c r="N405" s="12">
        <v>38</v>
      </c>
      <c r="O405" s="12">
        <v>38</v>
      </c>
      <c r="P405" s="13">
        <v>44889</v>
      </c>
      <c r="Q405" s="13">
        <v>44926</v>
      </c>
      <c r="R405" s="12">
        <v>0</v>
      </c>
      <c r="S405" s="12">
        <v>0</v>
      </c>
      <c r="T405" s="14" t="s">
        <v>36</v>
      </c>
      <c r="U405" s="14" t="s">
        <v>36</v>
      </c>
      <c r="V405" s="13" t="s">
        <v>36</v>
      </c>
      <c r="W405" s="13" t="s">
        <v>36</v>
      </c>
      <c r="X405" s="15" t="s">
        <v>69</v>
      </c>
      <c r="Y405" s="15" t="s">
        <v>87</v>
      </c>
      <c r="Z405" s="36">
        <v>1</v>
      </c>
      <c r="AA405" s="16" t="s">
        <v>14</v>
      </c>
      <c r="AB405" s="16" t="s">
        <v>25</v>
      </c>
      <c r="AC405" s="15">
        <v>4422</v>
      </c>
      <c r="AD405" s="15">
        <v>198522</v>
      </c>
      <c r="AE405" s="15">
        <v>0</v>
      </c>
      <c r="AF405" s="15" t="s">
        <v>86</v>
      </c>
      <c r="AG405" s="15">
        <v>80121700</v>
      </c>
      <c r="AH405" s="1" t="s">
        <v>1461</v>
      </c>
      <c r="AI405" s="15" t="s">
        <v>36</v>
      </c>
      <c r="AJ405" s="15">
        <v>0</v>
      </c>
      <c r="AK405" s="17">
        <v>0</v>
      </c>
    </row>
    <row r="406" spans="1:37" s="18" customFormat="1" ht="66" x14ac:dyDescent="0.3">
      <c r="A406" s="23" t="s">
        <v>46</v>
      </c>
      <c r="B406" s="15" t="s">
        <v>1457</v>
      </c>
      <c r="C406" s="13">
        <v>44890</v>
      </c>
      <c r="D406" s="15" t="s">
        <v>181</v>
      </c>
      <c r="E406" s="24" t="s">
        <v>1462</v>
      </c>
      <c r="F406" s="15" t="s">
        <v>35</v>
      </c>
      <c r="G406" s="15" t="s">
        <v>41</v>
      </c>
      <c r="H406" s="10">
        <v>7270000</v>
      </c>
      <c r="I406" s="11">
        <v>7270000</v>
      </c>
      <c r="J406" s="10">
        <v>0</v>
      </c>
      <c r="K406" s="10">
        <v>0</v>
      </c>
      <c r="L406" s="10">
        <v>7270000</v>
      </c>
      <c r="M406" s="10">
        <v>0</v>
      </c>
      <c r="N406" s="12">
        <v>30</v>
      </c>
      <c r="O406" s="12">
        <v>30</v>
      </c>
      <c r="P406" s="13">
        <v>44894</v>
      </c>
      <c r="Q406" s="13">
        <v>44923</v>
      </c>
      <c r="R406" s="12">
        <v>0</v>
      </c>
      <c r="S406" s="12">
        <v>0</v>
      </c>
      <c r="T406" s="14">
        <v>44893</v>
      </c>
      <c r="U406" s="14" t="s">
        <v>36</v>
      </c>
      <c r="V406" s="13" t="s">
        <v>36</v>
      </c>
      <c r="W406" s="13" t="s">
        <v>36</v>
      </c>
      <c r="X406" s="15" t="s">
        <v>69</v>
      </c>
      <c r="Y406" s="15" t="s">
        <v>136</v>
      </c>
      <c r="Z406" s="36">
        <v>1</v>
      </c>
      <c r="AA406" s="16" t="s">
        <v>14</v>
      </c>
      <c r="AB406" s="16" t="s">
        <v>25</v>
      </c>
      <c r="AC406" s="15">
        <v>48622</v>
      </c>
      <c r="AD406" s="15">
        <v>204622</v>
      </c>
      <c r="AE406" s="15">
        <v>0</v>
      </c>
      <c r="AF406" s="15" t="s">
        <v>108</v>
      </c>
      <c r="AG406" s="15">
        <v>80111600</v>
      </c>
      <c r="AH406" s="1" t="s">
        <v>1463</v>
      </c>
      <c r="AI406" s="15" t="s">
        <v>36</v>
      </c>
      <c r="AJ406" s="15">
        <v>0</v>
      </c>
      <c r="AK406" s="17">
        <v>0</v>
      </c>
    </row>
    <row r="407" spans="1:37" s="18" customFormat="1" ht="49.5" x14ac:dyDescent="0.3">
      <c r="A407" s="23" t="s">
        <v>46</v>
      </c>
      <c r="B407" s="15" t="s">
        <v>1464</v>
      </c>
      <c r="C407" s="13">
        <v>44893</v>
      </c>
      <c r="D407" s="15" t="s">
        <v>1465</v>
      </c>
      <c r="E407" s="24" t="s">
        <v>1468</v>
      </c>
      <c r="F407" s="15" t="s">
        <v>35</v>
      </c>
      <c r="G407" s="15" t="s">
        <v>41</v>
      </c>
      <c r="H407" s="10">
        <v>8800000</v>
      </c>
      <c r="I407" s="11">
        <v>8800000</v>
      </c>
      <c r="J407" s="10">
        <v>0</v>
      </c>
      <c r="K407" s="10">
        <v>0</v>
      </c>
      <c r="L407" s="10">
        <v>8000000</v>
      </c>
      <c r="M407" s="10">
        <v>0</v>
      </c>
      <c r="N407" s="12">
        <v>33</v>
      </c>
      <c r="O407" s="12">
        <v>33</v>
      </c>
      <c r="P407" s="13">
        <v>44893</v>
      </c>
      <c r="Q407" s="13">
        <v>44926</v>
      </c>
      <c r="R407" s="12">
        <v>0</v>
      </c>
      <c r="S407" s="12">
        <v>0</v>
      </c>
      <c r="T407" s="14" t="s">
        <v>36</v>
      </c>
      <c r="U407" s="14" t="s">
        <v>36</v>
      </c>
      <c r="V407" s="13" t="s">
        <v>36</v>
      </c>
      <c r="W407" s="13" t="s">
        <v>36</v>
      </c>
      <c r="X407" s="15" t="s">
        <v>69</v>
      </c>
      <c r="Y407" s="15" t="s">
        <v>61</v>
      </c>
      <c r="Z407" s="36">
        <v>1</v>
      </c>
      <c r="AA407" s="16" t="s">
        <v>14</v>
      </c>
      <c r="AB407" s="16" t="s">
        <v>25</v>
      </c>
      <c r="AC407" s="15">
        <v>4322</v>
      </c>
      <c r="AD407" s="15">
        <v>203522</v>
      </c>
      <c r="AE407" s="15">
        <v>0</v>
      </c>
      <c r="AF407" s="15" t="s">
        <v>89</v>
      </c>
      <c r="AG407" s="15">
        <v>85121600</v>
      </c>
      <c r="AH407" s="1" t="s">
        <v>1469</v>
      </c>
      <c r="AI407" s="15" t="s">
        <v>36</v>
      </c>
      <c r="AJ407" s="15">
        <v>0</v>
      </c>
      <c r="AK407" s="17">
        <v>0</v>
      </c>
    </row>
    <row r="408" spans="1:37" s="18" customFormat="1" ht="49.5" x14ac:dyDescent="0.3">
      <c r="A408" s="23" t="s">
        <v>47</v>
      </c>
      <c r="B408" s="15" t="s">
        <v>1466</v>
      </c>
      <c r="C408" s="13">
        <v>44902</v>
      </c>
      <c r="D408" s="15" t="s">
        <v>104</v>
      </c>
      <c r="E408" s="24" t="s">
        <v>1535</v>
      </c>
      <c r="F408" s="15" t="s">
        <v>39</v>
      </c>
      <c r="G408" s="15" t="s">
        <v>1536</v>
      </c>
      <c r="H408" s="10">
        <v>248791820</v>
      </c>
      <c r="I408" s="11">
        <v>248791820</v>
      </c>
      <c r="J408" s="10">
        <v>0</v>
      </c>
      <c r="K408" s="10">
        <v>0</v>
      </c>
      <c r="L408" s="10">
        <v>0</v>
      </c>
      <c r="M408" s="10">
        <v>0</v>
      </c>
      <c r="N408" s="12">
        <v>17</v>
      </c>
      <c r="O408" s="12">
        <v>107</v>
      </c>
      <c r="P408" s="13">
        <v>44909</v>
      </c>
      <c r="Q408" s="13">
        <v>45016</v>
      </c>
      <c r="R408" s="12">
        <v>90</v>
      </c>
      <c r="S408" s="12">
        <v>0</v>
      </c>
      <c r="T408" s="14">
        <v>44904</v>
      </c>
      <c r="U408" s="14" t="s">
        <v>12</v>
      </c>
      <c r="V408" s="13">
        <v>45138</v>
      </c>
      <c r="W408" s="13">
        <v>45930</v>
      </c>
      <c r="X408" s="15" t="s">
        <v>69</v>
      </c>
      <c r="Y408" s="15" t="s">
        <v>70</v>
      </c>
      <c r="Z408" s="36">
        <v>0.83177570093457942</v>
      </c>
      <c r="AA408" s="16" t="s">
        <v>13</v>
      </c>
      <c r="AB408" s="16" t="s">
        <v>17</v>
      </c>
      <c r="AC408" s="15">
        <v>18922</v>
      </c>
      <c r="AD408" s="15">
        <v>210822</v>
      </c>
      <c r="AE408" s="15">
        <v>0</v>
      </c>
      <c r="AF408" s="15" t="s">
        <v>86</v>
      </c>
      <c r="AG408" s="15">
        <v>80101500</v>
      </c>
      <c r="AH408" s="1" t="s">
        <v>1537</v>
      </c>
      <c r="AI408" s="15" t="s">
        <v>1538</v>
      </c>
      <c r="AJ408" s="15">
        <v>0</v>
      </c>
      <c r="AK408" s="17">
        <v>0</v>
      </c>
    </row>
    <row r="409" spans="1:37" s="18" customFormat="1" ht="49.5" x14ac:dyDescent="0.3">
      <c r="A409" s="23" t="s">
        <v>46</v>
      </c>
      <c r="B409" s="15" t="s">
        <v>1467</v>
      </c>
      <c r="C409" s="13">
        <v>44895</v>
      </c>
      <c r="D409" s="15" t="s">
        <v>1507</v>
      </c>
      <c r="E409" s="24" t="s">
        <v>1508</v>
      </c>
      <c r="F409" s="15" t="s">
        <v>35</v>
      </c>
      <c r="G409" s="15" t="s">
        <v>41</v>
      </c>
      <c r="H409" s="10">
        <v>7000000</v>
      </c>
      <c r="I409" s="11">
        <v>7000000</v>
      </c>
      <c r="J409" s="10">
        <v>0</v>
      </c>
      <c r="K409" s="10">
        <v>0</v>
      </c>
      <c r="L409" s="10">
        <v>7000000</v>
      </c>
      <c r="M409" s="10">
        <v>0</v>
      </c>
      <c r="N409" s="12">
        <v>30</v>
      </c>
      <c r="O409" s="12">
        <v>30</v>
      </c>
      <c r="P409" s="13">
        <v>44902</v>
      </c>
      <c r="Q409" s="13">
        <v>44926</v>
      </c>
      <c r="R409" s="12">
        <v>0</v>
      </c>
      <c r="S409" s="12">
        <v>0</v>
      </c>
      <c r="T409" s="14" t="s">
        <v>36</v>
      </c>
      <c r="U409" s="14" t="s">
        <v>36</v>
      </c>
      <c r="V409" s="13" t="s">
        <v>36</v>
      </c>
      <c r="W409" s="13" t="s">
        <v>36</v>
      </c>
      <c r="X409" s="15" t="s">
        <v>69</v>
      </c>
      <c r="Y409" s="15" t="s">
        <v>84</v>
      </c>
      <c r="Z409" s="36">
        <v>1</v>
      </c>
      <c r="AA409" s="16" t="s">
        <v>14</v>
      </c>
      <c r="AB409" s="16" t="s">
        <v>25</v>
      </c>
      <c r="AC409" s="15">
        <v>48222</v>
      </c>
      <c r="AD409" s="15">
        <v>210622</v>
      </c>
      <c r="AE409" s="15">
        <v>0</v>
      </c>
      <c r="AF409" s="15" t="s">
        <v>108</v>
      </c>
      <c r="AG409" s="15">
        <v>80111600</v>
      </c>
      <c r="AH409" s="1" t="s">
        <v>1509</v>
      </c>
      <c r="AI409" s="15" t="s">
        <v>36</v>
      </c>
      <c r="AJ409" s="15">
        <v>0</v>
      </c>
      <c r="AK409" s="17">
        <v>0</v>
      </c>
    </row>
    <row r="410" spans="1:37" s="18" customFormat="1" ht="82.5" x14ac:dyDescent="0.3">
      <c r="A410" s="23" t="s">
        <v>46</v>
      </c>
      <c r="B410" s="15" t="s">
        <v>1471</v>
      </c>
      <c r="C410" s="13">
        <v>44897</v>
      </c>
      <c r="D410" s="15" t="s">
        <v>281</v>
      </c>
      <c r="E410" s="24" t="s">
        <v>1510</v>
      </c>
      <c r="F410" s="15" t="s">
        <v>35</v>
      </c>
      <c r="G410" s="15" t="s">
        <v>41</v>
      </c>
      <c r="H410" s="10">
        <v>0</v>
      </c>
      <c r="I410" s="11">
        <v>0</v>
      </c>
      <c r="J410" s="10">
        <v>0</v>
      </c>
      <c r="K410" s="10">
        <v>0</v>
      </c>
      <c r="L410" s="10">
        <v>0</v>
      </c>
      <c r="M410" s="10">
        <v>0</v>
      </c>
      <c r="N410" s="12">
        <v>29</v>
      </c>
      <c r="O410" s="12">
        <v>29</v>
      </c>
      <c r="P410" s="13">
        <v>44897</v>
      </c>
      <c r="Q410" s="13">
        <v>44926</v>
      </c>
      <c r="R410" s="12">
        <v>0</v>
      </c>
      <c r="S410" s="12">
        <v>0</v>
      </c>
      <c r="T410" s="14" t="s">
        <v>36</v>
      </c>
      <c r="U410" s="14" t="s">
        <v>36</v>
      </c>
      <c r="V410" s="13" t="s">
        <v>36</v>
      </c>
      <c r="W410" s="13" t="s">
        <v>36</v>
      </c>
      <c r="X410" s="15" t="s">
        <v>69</v>
      </c>
      <c r="Y410" s="15" t="s">
        <v>37</v>
      </c>
      <c r="Z410" s="36">
        <v>1</v>
      </c>
      <c r="AA410" s="16" t="s">
        <v>14</v>
      </c>
      <c r="AB410" s="16" t="s">
        <v>25</v>
      </c>
      <c r="AC410" s="15" t="s">
        <v>36</v>
      </c>
      <c r="AD410" s="15" t="s">
        <v>36</v>
      </c>
      <c r="AE410" s="15" t="s">
        <v>36</v>
      </c>
      <c r="AF410" s="15" t="s">
        <v>67</v>
      </c>
      <c r="AG410" s="15">
        <v>80111600</v>
      </c>
      <c r="AH410" s="1" t="s">
        <v>1511</v>
      </c>
      <c r="AI410" s="15" t="s">
        <v>36</v>
      </c>
      <c r="AJ410" s="15">
        <v>0</v>
      </c>
      <c r="AK410" s="17">
        <v>0</v>
      </c>
    </row>
    <row r="411" spans="1:37" s="18" customFormat="1" ht="132" x14ac:dyDescent="0.3">
      <c r="A411" s="23" t="s">
        <v>46</v>
      </c>
      <c r="B411" s="15" t="s">
        <v>1478</v>
      </c>
      <c r="C411" s="13">
        <v>44897</v>
      </c>
      <c r="D411" s="15" t="s">
        <v>224</v>
      </c>
      <c r="E411" s="24" t="s">
        <v>1513</v>
      </c>
      <c r="F411" s="15" t="s">
        <v>35</v>
      </c>
      <c r="G411" s="15" t="s">
        <v>41</v>
      </c>
      <c r="H411" s="10">
        <v>0</v>
      </c>
      <c r="I411" s="11">
        <v>0</v>
      </c>
      <c r="J411" s="10">
        <v>0</v>
      </c>
      <c r="K411" s="10">
        <v>0</v>
      </c>
      <c r="L411" s="10">
        <v>0</v>
      </c>
      <c r="M411" s="10">
        <v>0</v>
      </c>
      <c r="N411" s="12">
        <v>29</v>
      </c>
      <c r="O411" s="12">
        <v>29</v>
      </c>
      <c r="P411" s="13">
        <v>44897</v>
      </c>
      <c r="Q411" s="13">
        <v>44926</v>
      </c>
      <c r="R411" s="12">
        <v>0</v>
      </c>
      <c r="S411" s="12">
        <v>0</v>
      </c>
      <c r="T411" s="14" t="s">
        <v>36</v>
      </c>
      <c r="U411" s="14" t="s">
        <v>36</v>
      </c>
      <c r="V411" s="13" t="s">
        <v>36</v>
      </c>
      <c r="W411" s="13" t="s">
        <v>36</v>
      </c>
      <c r="X411" s="15" t="s">
        <v>69</v>
      </c>
      <c r="Y411" s="15" t="s">
        <v>37</v>
      </c>
      <c r="Z411" s="36">
        <v>1</v>
      </c>
      <c r="AA411" s="16" t="s">
        <v>14</v>
      </c>
      <c r="AB411" s="16" t="s">
        <v>25</v>
      </c>
      <c r="AC411" s="15" t="s">
        <v>36</v>
      </c>
      <c r="AD411" s="15" t="s">
        <v>36</v>
      </c>
      <c r="AE411" s="15" t="s">
        <v>36</v>
      </c>
      <c r="AF411" s="15" t="s">
        <v>67</v>
      </c>
      <c r="AG411" s="15">
        <v>80111600</v>
      </c>
      <c r="AH411" s="1" t="s">
        <v>1514</v>
      </c>
      <c r="AI411" s="15" t="s">
        <v>36</v>
      </c>
      <c r="AJ411" s="15">
        <v>0</v>
      </c>
      <c r="AK411" s="17">
        <v>0</v>
      </c>
    </row>
    <row r="412" spans="1:37" s="18" customFormat="1" ht="132" x14ac:dyDescent="0.3">
      <c r="A412" s="23" t="s">
        <v>46</v>
      </c>
      <c r="B412" s="15" t="s">
        <v>1479</v>
      </c>
      <c r="C412" s="13">
        <v>44897</v>
      </c>
      <c r="D412" s="15" t="s">
        <v>179</v>
      </c>
      <c r="E412" s="24" t="s">
        <v>1515</v>
      </c>
      <c r="F412" s="15" t="s">
        <v>35</v>
      </c>
      <c r="G412" s="15" t="s">
        <v>41</v>
      </c>
      <c r="H412" s="10">
        <v>0</v>
      </c>
      <c r="I412" s="11">
        <v>0</v>
      </c>
      <c r="J412" s="10">
        <v>0</v>
      </c>
      <c r="K412" s="10">
        <v>0</v>
      </c>
      <c r="L412" s="10">
        <v>0</v>
      </c>
      <c r="M412" s="10">
        <v>0</v>
      </c>
      <c r="N412" s="12">
        <v>29</v>
      </c>
      <c r="O412" s="12">
        <v>29</v>
      </c>
      <c r="P412" s="13">
        <v>44897</v>
      </c>
      <c r="Q412" s="13">
        <v>44926</v>
      </c>
      <c r="R412" s="12">
        <v>0</v>
      </c>
      <c r="S412" s="12">
        <v>0</v>
      </c>
      <c r="T412" s="14" t="s">
        <v>36</v>
      </c>
      <c r="U412" s="14" t="s">
        <v>36</v>
      </c>
      <c r="V412" s="13" t="s">
        <v>36</v>
      </c>
      <c r="W412" s="13" t="s">
        <v>36</v>
      </c>
      <c r="X412" s="15" t="s">
        <v>69</v>
      </c>
      <c r="Y412" s="15" t="s">
        <v>37</v>
      </c>
      <c r="Z412" s="36">
        <v>1</v>
      </c>
      <c r="AA412" s="16" t="s">
        <v>14</v>
      </c>
      <c r="AB412" s="16" t="s">
        <v>25</v>
      </c>
      <c r="AC412" s="15" t="s">
        <v>36</v>
      </c>
      <c r="AD412" s="15" t="s">
        <v>36</v>
      </c>
      <c r="AE412" s="15" t="s">
        <v>36</v>
      </c>
      <c r="AF412" s="15" t="s">
        <v>67</v>
      </c>
      <c r="AG412" s="15">
        <v>80111600</v>
      </c>
      <c r="AH412" s="1" t="s">
        <v>1516</v>
      </c>
      <c r="AI412" s="15" t="s">
        <v>36</v>
      </c>
      <c r="AJ412" s="15">
        <v>0</v>
      </c>
      <c r="AK412" s="17">
        <v>0</v>
      </c>
    </row>
    <row r="413" spans="1:37" s="18" customFormat="1" ht="115.5" x14ac:dyDescent="0.3">
      <c r="A413" s="23" t="s">
        <v>46</v>
      </c>
      <c r="B413" s="15" t="s">
        <v>1480</v>
      </c>
      <c r="C413" s="13">
        <v>44900</v>
      </c>
      <c r="D413" s="15" t="s">
        <v>1481</v>
      </c>
      <c r="E413" s="24" t="s">
        <v>1517</v>
      </c>
      <c r="F413" s="15" t="s">
        <v>35</v>
      </c>
      <c r="G413" s="15" t="s">
        <v>41</v>
      </c>
      <c r="H413" s="10">
        <v>5000000</v>
      </c>
      <c r="I413" s="11">
        <v>5000000</v>
      </c>
      <c r="J413" s="10">
        <v>0</v>
      </c>
      <c r="K413" s="10">
        <v>0</v>
      </c>
      <c r="L413" s="10">
        <v>5000000</v>
      </c>
      <c r="M413" s="10">
        <v>0</v>
      </c>
      <c r="N413" s="12">
        <v>30</v>
      </c>
      <c r="O413" s="12">
        <v>30</v>
      </c>
      <c r="P413" s="13">
        <v>44901</v>
      </c>
      <c r="Q413" s="13">
        <v>44926</v>
      </c>
      <c r="R413" s="12">
        <v>0</v>
      </c>
      <c r="S413" s="12">
        <v>0</v>
      </c>
      <c r="T413" s="14">
        <v>44900</v>
      </c>
      <c r="U413" s="14" t="s">
        <v>36</v>
      </c>
      <c r="V413" s="13" t="s">
        <v>36</v>
      </c>
      <c r="W413" s="13" t="s">
        <v>36</v>
      </c>
      <c r="X413" s="15" t="s">
        <v>69</v>
      </c>
      <c r="Y413" s="15" t="s">
        <v>135</v>
      </c>
      <c r="Z413" s="36">
        <v>1</v>
      </c>
      <c r="AA413" s="16" t="s">
        <v>14</v>
      </c>
      <c r="AB413" s="16" t="s">
        <v>25</v>
      </c>
      <c r="AC413" s="15">
        <v>50422</v>
      </c>
      <c r="AD413" s="15">
        <v>209822</v>
      </c>
      <c r="AE413" s="15">
        <v>0</v>
      </c>
      <c r="AF413" s="15" t="s">
        <v>108</v>
      </c>
      <c r="AG413" s="15">
        <v>80111600</v>
      </c>
      <c r="AH413" s="1" t="s">
        <v>1518</v>
      </c>
      <c r="AI413" s="15" t="s">
        <v>36</v>
      </c>
      <c r="AJ413" s="15">
        <v>0</v>
      </c>
      <c r="AK413" s="17">
        <v>0</v>
      </c>
    </row>
    <row r="414" spans="1:37" s="18" customFormat="1" ht="132" x14ac:dyDescent="0.3">
      <c r="A414" s="23" t="s">
        <v>46</v>
      </c>
      <c r="B414" s="15" t="s">
        <v>1486</v>
      </c>
      <c r="C414" s="13">
        <v>44897</v>
      </c>
      <c r="D414" s="15" t="s">
        <v>237</v>
      </c>
      <c r="E414" s="24" t="s">
        <v>1515</v>
      </c>
      <c r="F414" s="15" t="s">
        <v>35</v>
      </c>
      <c r="G414" s="15" t="s">
        <v>41</v>
      </c>
      <c r="H414" s="10">
        <v>0</v>
      </c>
      <c r="I414" s="11">
        <v>0</v>
      </c>
      <c r="J414" s="10">
        <v>0</v>
      </c>
      <c r="K414" s="10">
        <v>0</v>
      </c>
      <c r="L414" s="10">
        <v>0</v>
      </c>
      <c r="M414" s="10">
        <v>0</v>
      </c>
      <c r="N414" s="12">
        <v>29</v>
      </c>
      <c r="O414" s="12">
        <v>29</v>
      </c>
      <c r="P414" s="13">
        <v>44897</v>
      </c>
      <c r="Q414" s="13">
        <v>44926</v>
      </c>
      <c r="R414" s="12">
        <v>0</v>
      </c>
      <c r="S414" s="12">
        <v>0</v>
      </c>
      <c r="T414" s="14" t="s">
        <v>36</v>
      </c>
      <c r="U414" s="14" t="s">
        <v>36</v>
      </c>
      <c r="V414" s="13" t="s">
        <v>36</v>
      </c>
      <c r="W414" s="13" t="s">
        <v>36</v>
      </c>
      <c r="X414" s="15" t="s">
        <v>69</v>
      </c>
      <c r="Y414" s="15" t="s">
        <v>37</v>
      </c>
      <c r="Z414" s="36">
        <v>1</v>
      </c>
      <c r="AA414" s="16" t="s">
        <v>14</v>
      </c>
      <c r="AB414" s="16" t="s">
        <v>25</v>
      </c>
      <c r="AC414" s="15" t="s">
        <v>36</v>
      </c>
      <c r="AD414" s="15" t="s">
        <v>36</v>
      </c>
      <c r="AE414" s="15" t="s">
        <v>36</v>
      </c>
      <c r="AF414" s="15" t="s">
        <v>67</v>
      </c>
      <c r="AG414" s="15">
        <v>85101700</v>
      </c>
      <c r="AH414" s="1" t="s">
        <v>1519</v>
      </c>
      <c r="AI414" s="15" t="s">
        <v>36</v>
      </c>
      <c r="AJ414" s="15">
        <v>0</v>
      </c>
      <c r="AK414" s="17">
        <v>0</v>
      </c>
    </row>
    <row r="415" spans="1:37" s="18" customFormat="1" ht="132" x14ac:dyDescent="0.3">
      <c r="A415" s="23" t="s">
        <v>46</v>
      </c>
      <c r="B415" s="15" t="s">
        <v>1487</v>
      </c>
      <c r="C415" s="13">
        <v>44897</v>
      </c>
      <c r="D415" s="15" t="s">
        <v>186</v>
      </c>
      <c r="E415" s="24" t="s">
        <v>1515</v>
      </c>
      <c r="F415" s="15" t="s">
        <v>35</v>
      </c>
      <c r="G415" s="15" t="s">
        <v>41</v>
      </c>
      <c r="H415" s="10">
        <v>0</v>
      </c>
      <c r="I415" s="11">
        <v>0</v>
      </c>
      <c r="J415" s="10">
        <v>0</v>
      </c>
      <c r="K415" s="10">
        <v>0</v>
      </c>
      <c r="L415" s="10">
        <v>0</v>
      </c>
      <c r="M415" s="10">
        <v>0</v>
      </c>
      <c r="N415" s="12">
        <v>29</v>
      </c>
      <c r="O415" s="12">
        <v>29</v>
      </c>
      <c r="P415" s="13">
        <v>44897</v>
      </c>
      <c r="Q415" s="13">
        <v>44926</v>
      </c>
      <c r="R415" s="12">
        <v>0</v>
      </c>
      <c r="S415" s="12">
        <v>0</v>
      </c>
      <c r="T415" s="14" t="s">
        <v>36</v>
      </c>
      <c r="U415" s="14" t="s">
        <v>36</v>
      </c>
      <c r="V415" s="13" t="s">
        <v>36</v>
      </c>
      <c r="W415" s="13" t="s">
        <v>36</v>
      </c>
      <c r="X415" s="15" t="s">
        <v>69</v>
      </c>
      <c r="Y415" s="15" t="s">
        <v>37</v>
      </c>
      <c r="Z415" s="36">
        <v>1</v>
      </c>
      <c r="AA415" s="16" t="s">
        <v>14</v>
      </c>
      <c r="AB415" s="16" t="s">
        <v>25</v>
      </c>
      <c r="AC415" s="15" t="s">
        <v>36</v>
      </c>
      <c r="AD415" s="15" t="s">
        <v>36</v>
      </c>
      <c r="AE415" s="15" t="s">
        <v>36</v>
      </c>
      <c r="AF415" s="15" t="s">
        <v>67</v>
      </c>
      <c r="AG415" s="15">
        <v>80111600</v>
      </c>
      <c r="AH415" s="1" t="s">
        <v>1520</v>
      </c>
      <c r="AI415" s="15" t="s">
        <v>36</v>
      </c>
      <c r="AJ415" s="15">
        <v>0</v>
      </c>
      <c r="AK415" s="17">
        <v>0</v>
      </c>
    </row>
    <row r="416" spans="1:37" s="18" customFormat="1" ht="132" x14ac:dyDescent="0.3">
      <c r="A416" s="23" t="s">
        <v>46</v>
      </c>
      <c r="B416" s="15" t="s">
        <v>1488</v>
      </c>
      <c r="C416" s="13">
        <v>44897</v>
      </c>
      <c r="D416" s="15" t="s">
        <v>288</v>
      </c>
      <c r="E416" s="24" t="s">
        <v>1521</v>
      </c>
      <c r="F416" s="15" t="s">
        <v>35</v>
      </c>
      <c r="G416" s="15" t="s">
        <v>41</v>
      </c>
      <c r="H416" s="10">
        <v>0</v>
      </c>
      <c r="I416" s="11">
        <v>0</v>
      </c>
      <c r="J416" s="10">
        <v>0</v>
      </c>
      <c r="K416" s="10">
        <v>0</v>
      </c>
      <c r="L416" s="10">
        <v>0</v>
      </c>
      <c r="M416" s="10">
        <v>0</v>
      </c>
      <c r="N416" s="12">
        <v>29</v>
      </c>
      <c r="O416" s="12">
        <v>29</v>
      </c>
      <c r="P416" s="13">
        <v>44897</v>
      </c>
      <c r="Q416" s="13">
        <v>44926</v>
      </c>
      <c r="R416" s="12">
        <v>0</v>
      </c>
      <c r="S416" s="12">
        <v>0</v>
      </c>
      <c r="T416" s="14" t="s">
        <v>36</v>
      </c>
      <c r="U416" s="14" t="s">
        <v>36</v>
      </c>
      <c r="V416" s="13" t="s">
        <v>36</v>
      </c>
      <c r="W416" s="13" t="s">
        <v>36</v>
      </c>
      <c r="X416" s="15" t="s">
        <v>69</v>
      </c>
      <c r="Y416" s="15" t="s">
        <v>37</v>
      </c>
      <c r="Z416" s="36">
        <v>1</v>
      </c>
      <c r="AA416" s="16" t="s">
        <v>14</v>
      </c>
      <c r="AB416" s="16" t="s">
        <v>25</v>
      </c>
      <c r="AC416" s="15" t="s">
        <v>36</v>
      </c>
      <c r="AD416" s="15" t="s">
        <v>36</v>
      </c>
      <c r="AE416" s="15" t="s">
        <v>36</v>
      </c>
      <c r="AF416" s="15" t="s">
        <v>67</v>
      </c>
      <c r="AG416" s="15">
        <v>80111600</v>
      </c>
      <c r="AH416" s="1" t="s">
        <v>1522</v>
      </c>
      <c r="AI416" s="15" t="s">
        <v>36</v>
      </c>
      <c r="AJ416" s="15">
        <v>0</v>
      </c>
      <c r="AK416" s="17">
        <v>0</v>
      </c>
    </row>
    <row r="417" spans="1:37" s="18" customFormat="1" ht="115.5" x14ac:dyDescent="0.3">
      <c r="A417" s="23" t="s">
        <v>46</v>
      </c>
      <c r="B417" s="15" t="s">
        <v>1489</v>
      </c>
      <c r="C417" s="13">
        <v>44897</v>
      </c>
      <c r="D417" s="15" t="s">
        <v>637</v>
      </c>
      <c r="E417" s="24" t="s">
        <v>1523</v>
      </c>
      <c r="F417" s="15" t="s">
        <v>35</v>
      </c>
      <c r="G417" s="15" t="s">
        <v>41</v>
      </c>
      <c r="H417" s="10">
        <v>0</v>
      </c>
      <c r="I417" s="11">
        <v>0</v>
      </c>
      <c r="J417" s="10">
        <v>0</v>
      </c>
      <c r="K417" s="10">
        <v>0</v>
      </c>
      <c r="L417" s="10">
        <v>0</v>
      </c>
      <c r="M417" s="10">
        <v>0</v>
      </c>
      <c r="N417" s="12">
        <v>29</v>
      </c>
      <c r="O417" s="12">
        <v>29</v>
      </c>
      <c r="P417" s="13">
        <v>44897</v>
      </c>
      <c r="Q417" s="13">
        <v>44926</v>
      </c>
      <c r="R417" s="12">
        <v>0</v>
      </c>
      <c r="S417" s="12">
        <v>0</v>
      </c>
      <c r="T417" s="14" t="s">
        <v>36</v>
      </c>
      <c r="U417" s="14" t="s">
        <v>36</v>
      </c>
      <c r="V417" s="13" t="s">
        <v>36</v>
      </c>
      <c r="W417" s="13" t="s">
        <v>36</v>
      </c>
      <c r="X417" s="15" t="s">
        <v>69</v>
      </c>
      <c r="Y417" s="15" t="s">
        <v>37</v>
      </c>
      <c r="Z417" s="36">
        <v>1</v>
      </c>
      <c r="AA417" s="16" t="s">
        <v>14</v>
      </c>
      <c r="AB417" s="16" t="s">
        <v>25</v>
      </c>
      <c r="AC417" s="15" t="s">
        <v>36</v>
      </c>
      <c r="AD417" s="15" t="s">
        <v>36</v>
      </c>
      <c r="AE417" s="15" t="s">
        <v>36</v>
      </c>
      <c r="AF417" s="15" t="s">
        <v>67</v>
      </c>
      <c r="AG417" s="15">
        <v>80111600</v>
      </c>
      <c r="AH417" s="1" t="s">
        <v>1524</v>
      </c>
      <c r="AI417" s="15" t="s">
        <v>36</v>
      </c>
      <c r="AJ417" s="15">
        <v>0</v>
      </c>
      <c r="AK417" s="17">
        <v>0</v>
      </c>
    </row>
    <row r="418" spans="1:37" s="18" customFormat="1" ht="132" x14ac:dyDescent="0.3">
      <c r="A418" s="23" t="s">
        <v>46</v>
      </c>
      <c r="B418" s="15" t="s">
        <v>1490</v>
      </c>
      <c r="C418" s="13">
        <v>44897</v>
      </c>
      <c r="D418" s="15" t="s">
        <v>611</v>
      </c>
      <c r="E418" s="24" t="s">
        <v>1525</v>
      </c>
      <c r="F418" s="15" t="s">
        <v>35</v>
      </c>
      <c r="G418" s="15" t="s">
        <v>41</v>
      </c>
      <c r="H418" s="10">
        <v>0</v>
      </c>
      <c r="I418" s="11">
        <v>0</v>
      </c>
      <c r="J418" s="10">
        <v>0</v>
      </c>
      <c r="K418" s="10">
        <v>0</v>
      </c>
      <c r="L418" s="10">
        <v>0</v>
      </c>
      <c r="M418" s="10">
        <v>0</v>
      </c>
      <c r="N418" s="12">
        <v>29</v>
      </c>
      <c r="O418" s="12">
        <v>29</v>
      </c>
      <c r="P418" s="13">
        <v>44897</v>
      </c>
      <c r="Q418" s="13">
        <v>44926</v>
      </c>
      <c r="R418" s="12">
        <v>0</v>
      </c>
      <c r="S418" s="12">
        <v>0</v>
      </c>
      <c r="T418" s="14" t="s">
        <v>36</v>
      </c>
      <c r="U418" s="14" t="s">
        <v>36</v>
      </c>
      <c r="V418" s="13" t="s">
        <v>36</v>
      </c>
      <c r="W418" s="13" t="s">
        <v>36</v>
      </c>
      <c r="X418" s="15" t="s">
        <v>69</v>
      </c>
      <c r="Y418" s="15" t="s">
        <v>37</v>
      </c>
      <c r="Z418" s="36">
        <v>1</v>
      </c>
      <c r="AA418" s="16" t="s">
        <v>14</v>
      </c>
      <c r="AB418" s="16" t="s">
        <v>25</v>
      </c>
      <c r="AC418" s="15" t="s">
        <v>36</v>
      </c>
      <c r="AD418" s="15" t="s">
        <v>36</v>
      </c>
      <c r="AE418" s="15" t="s">
        <v>36</v>
      </c>
      <c r="AF418" s="15" t="s">
        <v>67</v>
      </c>
      <c r="AG418" s="15">
        <v>80111600</v>
      </c>
      <c r="AH418" s="1" t="s">
        <v>1527</v>
      </c>
      <c r="AI418" s="15" t="s">
        <v>36</v>
      </c>
      <c r="AJ418" s="15">
        <v>0</v>
      </c>
      <c r="AK418" s="17">
        <v>0</v>
      </c>
    </row>
    <row r="419" spans="1:37" s="18" customFormat="1" ht="132" x14ac:dyDescent="0.3">
      <c r="A419" s="23" t="s">
        <v>46</v>
      </c>
      <c r="B419" s="15" t="s">
        <v>1491</v>
      </c>
      <c r="C419" s="13">
        <v>44897</v>
      </c>
      <c r="D419" s="15" t="s">
        <v>289</v>
      </c>
      <c r="E419" s="24" t="s">
        <v>1526</v>
      </c>
      <c r="F419" s="15" t="s">
        <v>35</v>
      </c>
      <c r="G419" s="15" t="s">
        <v>41</v>
      </c>
      <c r="H419" s="10">
        <v>0</v>
      </c>
      <c r="I419" s="11">
        <v>0</v>
      </c>
      <c r="J419" s="10">
        <v>0</v>
      </c>
      <c r="K419" s="10">
        <v>0</v>
      </c>
      <c r="L419" s="10">
        <v>0</v>
      </c>
      <c r="M419" s="10">
        <v>0</v>
      </c>
      <c r="N419" s="12">
        <v>29</v>
      </c>
      <c r="O419" s="12">
        <v>29</v>
      </c>
      <c r="P419" s="13">
        <v>44897</v>
      </c>
      <c r="Q419" s="13">
        <v>44926</v>
      </c>
      <c r="R419" s="12">
        <v>0</v>
      </c>
      <c r="S419" s="12">
        <v>0</v>
      </c>
      <c r="T419" s="14" t="s">
        <v>36</v>
      </c>
      <c r="U419" s="14" t="s">
        <v>36</v>
      </c>
      <c r="V419" s="13" t="s">
        <v>36</v>
      </c>
      <c r="W419" s="13" t="s">
        <v>36</v>
      </c>
      <c r="X419" s="15" t="s">
        <v>69</v>
      </c>
      <c r="Y419" s="15" t="s">
        <v>37</v>
      </c>
      <c r="Z419" s="36">
        <v>1</v>
      </c>
      <c r="AA419" s="16" t="s">
        <v>14</v>
      </c>
      <c r="AB419" s="16" t="s">
        <v>25</v>
      </c>
      <c r="AC419" s="15" t="s">
        <v>36</v>
      </c>
      <c r="AD419" s="15" t="s">
        <v>36</v>
      </c>
      <c r="AE419" s="15" t="s">
        <v>36</v>
      </c>
      <c r="AF419" s="15" t="s">
        <v>67</v>
      </c>
      <c r="AG419" s="15">
        <v>85161500</v>
      </c>
      <c r="AH419" s="1" t="s">
        <v>1528</v>
      </c>
      <c r="AI419" s="15" t="s">
        <v>36</v>
      </c>
      <c r="AJ419" s="15">
        <v>0</v>
      </c>
      <c r="AK419" s="17">
        <v>0</v>
      </c>
    </row>
    <row r="420" spans="1:37" s="18" customFormat="1" ht="49.5" x14ac:dyDescent="0.3">
      <c r="A420" s="23" t="s">
        <v>46</v>
      </c>
      <c r="B420" s="15" t="s">
        <v>1492</v>
      </c>
      <c r="C420" s="13">
        <v>44897</v>
      </c>
      <c r="D420" s="15" t="s">
        <v>264</v>
      </c>
      <c r="E420" s="24" t="s">
        <v>1349</v>
      </c>
      <c r="F420" s="15" t="s">
        <v>35</v>
      </c>
      <c r="G420" s="15" t="s">
        <v>41</v>
      </c>
      <c r="H420" s="10">
        <v>7210000</v>
      </c>
      <c r="I420" s="11">
        <v>7210000</v>
      </c>
      <c r="J420" s="10">
        <v>0</v>
      </c>
      <c r="K420" s="10">
        <v>0</v>
      </c>
      <c r="L420" s="10">
        <v>7210000</v>
      </c>
      <c r="M420" s="10">
        <v>0</v>
      </c>
      <c r="N420" s="12">
        <v>30</v>
      </c>
      <c r="O420" s="12">
        <v>30</v>
      </c>
      <c r="P420" s="13">
        <v>44897</v>
      </c>
      <c r="Q420" s="13">
        <v>44926</v>
      </c>
      <c r="R420" s="12">
        <v>0</v>
      </c>
      <c r="S420" s="12">
        <v>0</v>
      </c>
      <c r="T420" s="14" t="s">
        <v>36</v>
      </c>
      <c r="U420" s="14" t="s">
        <v>36</v>
      </c>
      <c r="V420" s="13" t="s">
        <v>36</v>
      </c>
      <c r="W420" s="13" t="s">
        <v>36</v>
      </c>
      <c r="X420" s="15" t="s">
        <v>69</v>
      </c>
      <c r="Y420" s="15" t="s">
        <v>84</v>
      </c>
      <c r="Z420" s="36">
        <v>1</v>
      </c>
      <c r="AA420" s="16" t="s">
        <v>14</v>
      </c>
      <c r="AB420" s="16" t="s">
        <v>25</v>
      </c>
      <c r="AC420" s="15">
        <v>4322</v>
      </c>
      <c r="AD420" s="15">
        <v>209522</v>
      </c>
      <c r="AE420" s="15">
        <v>0</v>
      </c>
      <c r="AF420" s="15" t="s">
        <v>89</v>
      </c>
      <c r="AG420" s="15">
        <v>80121700</v>
      </c>
      <c r="AH420" s="1" t="s">
        <v>1529</v>
      </c>
      <c r="AI420" s="15" t="s">
        <v>36</v>
      </c>
      <c r="AJ420" s="15">
        <v>0</v>
      </c>
      <c r="AK420" s="17">
        <v>0</v>
      </c>
    </row>
    <row r="421" spans="1:37" s="18" customFormat="1" ht="99" x14ac:dyDescent="0.3">
      <c r="A421" s="23" t="s">
        <v>46</v>
      </c>
      <c r="B421" s="15" t="s">
        <v>1494</v>
      </c>
      <c r="C421" s="13">
        <v>44907</v>
      </c>
      <c r="D421" s="15" t="s">
        <v>145</v>
      </c>
      <c r="E421" s="24" t="s">
        <v>1546</v>
      </c>
      <c r="F421" s="15" t="s">
        <v>35</v>
      </c>
      <c r="G421" s="15" t="s">
        <v>41</v>
      </c>
      <c r="H421" s="10">
        <v>0</v>
      </c>
      <c r="I421" s="11">
        <v>0</v>
      </c>
      <c r="J421" s="10">
        <v>0</v>
      </c>
      <c r="K421" s="10">
        <v>0</v>
      </c>
      <c r="L421" s="10">
        <v>0</v>
      </c>
      <c r="M421" s="10">
        <v>0</v>
      </c>
      <c r="N421" s="12">
        <v>19</v>
      </c>
      <c r="O421" s="12">
        <v>19</v>
      </c>
      <c r="P421" s="13">
        <v>44907</v>
      </c>
      <c r="Q421" s="13">
        <v>44926</v>
      </c>
      <c r="R421" s="12">
        <v>0</v>
      </c>
      <c r="S421" s="12">
        <v>0</v>
      </c>
      <c r="T421" s="14" t="s">
        <v>36</v>
      </c>
      <c r="U421" s="14" t="s">
        <v>36</v>
      </c>
      <c r="V421" s="13" t="s">
        <v>36</v>
      </c>
      <c r="W421" s="13" t="s">
        <v>36</v>
      </c>
      <c r="X421" s="15" t="s">
        <v>69</v>
      </c>
      <c r="Y421" s="15" t="s">
        <v>37</v>
      </c>
      <c r="Z421" s="36">
        <v>1</v>
      </c>
      <c r="AA421" s="16" t="s">
        <v>14</v>
      </c>
      <c r="AB421" s="16" t="s">
        <v>25</v>
      </c>
      <c r="AC421" s="15" t="s">
        <v>36</v>
      </c>
      <c r="AD421" s="15" t="s">
        <v>36</v>
      </c>
      <c r="AE421" s="15" t="s">
        <v>36</v>
      </c>
      <c r="AF421" s="15" t="s">
        <v>67</v>
      </c>
      <c r="AG421" s="15">
        <v>80121700</v>
      </c>
      <c r="AH421" s="1" t="s">
        <v>1547</v>
      </c>
      <c r="AI421" s="15" t="s">
        <v>36</v>
      </c>
      <c r="AJ421" s="15">
        <v>0</v>
      </c>
      <c r="AK421" s="17">
        <v>0</v>
      </c>
    </row>
    <row r="422" spans="1:37" s="18" customFormat="1" ht="132" x14ac:dyDescent="0.3">
      <c r="A422" s="23" t="s">
        <v>46</v>
      </c>
      <c r="B422" s="15" t="s">
        <v>1495</v>
      </c>
      <c r="C422" s="13">
        <v>44897</v>
      </c>
      <c r="D422" s="15" t="s">
        <v>287</v>
      </c>
      <c r="E422" s="24" t="s">
        <v>1513</v>
      </c>
      <c r="F422" s="15" t="s">
        <v>35</v>
      </c>
      <c r="G422" s="15" t="s">
        <v>41</v>
      </c>
      <c r="H422" s="10">
        <v>0</v>
      </c>
      <c r="I422" s="11">
        <v>0</v>
      </c>
      <c r="J422" s="10">
        <v>0</v>
      </c>
      <c r="K422" s="10">
        <v>0</v>
      </c>
      <c r="L422" s="10">
        <v>0</v>
      </c>
      <c r="M422" s="10">
        <v>0</v>
      </c>
      <c r="N422" s="12">
        <v>29</v>
      </c>
      <c r="O422" s="12">
        <v>29</v>
      </c>
      <c r="P422" s="13">
        <v>44897</v>
      </c>
      <c r="Q422" s="13">
        <v>44926</v>
      </c>
      <c r="R422" s="12">
        <v>0</v>
      </c>
      <c r="S422" s="12">
        <v>0</v>
      </c>
      <c r="T422" s="14" t="s">
        <v>36</v>
      </c>
      <c r="U422" s="14" t="s">
        <v>36</v>
      </c>
      <c r="V422" s="13" t="s">
        <v>36</v>
      </c>
      <c r="W422" s="13" t="s">
        <v>36</v>
      </c>
      <c r="X422" s="15" t="s">
        <v>69</v>
      </c>
      <c r="Y422" s="15" t="s">
        <v>37</v>
      </c>
      <c r="Z422" s="36">
        <v>1</v>
      </c>
      <c r="AA422" s="16" t="s">
        <v>14</v>
      </c>
      <c r="AB422" s="16" t="s">
        <v>25</v>
      </c>
      <c r="AC422" s="15" t="s">
        <v>36</v>
      </c>
      <c r="AD422" s="15" t="s">
        <v>36</v>
      </c>
      <c r="AE422" s="15" t="s">
        <v>36</v>
      </c>
      <c r="AF422" s="15" t="s">
        <v>67</v>
      </c>
      <c r="AG422" s="15">
        <v>80111600</v>
      </c>
      <c r="AH422" s="1" t="s">
        <v>1530</v>
      </c>
      <c r="AI422" s="15" t="s">
        <v>36</v>
      </c>
      <c r="AJ422" s="15">
        <v>0</v>
      </c>
      <c r="AK422" s="17">
        <v>0</v>
      </c>
    </row>
    <row r="423" spans="1:37" s="18" customFormat="1" ht="132" x14ac:dyDescent="0.3">
      <c r="A423" s="23" t="s">
        <v>48</v>
      </c>
      <c r="B423" s="15" t="s">
        <v>1496</v>
      </c>
      <c r="C423" s="13">
        <v>44917</v>
      </c>
      <c r="D423" s="37" t="s">
        <v>1585</v>
      </c>
      <c r="E423" s="24" t="s">
        <v>1584</v>
      </c>
      <c r="F423" s="15" t="s">
        <v>38</v>
      </c>
      <c r="G423" s="15" t="s">
        <v>1586</v>
      </c>
      <c r="H423" s="10">
        <v>799338214</v>
      </c>
      <c r="I423" s="11">
        <v>799338214</v>
      </c>
      <c r="J423" s="10">
        <v>0</v>
      </c>
      <c r="K423" s="10">
        <v>0</v>
      </c>
      <c r="L423" s="10">
        <v>0</v>
      </c>
      <c r="M423" s="10">
        <v>0</v>
      </c>
      <c r="N423" s="12">
        <v>3</v>
      </c>
      <c r="O423" s="12">
        <v>3</v>
      </c>
      <c r="P423" s="13">
        <v>44923</v>
      </c>
      <c r="Q423" s="13">
        <v>45170</v>
      </c>
      <c r="R423" s="12">
        <v>0</v>
      </c>
      <c r="S423" s="12">
        <v>244</v>
      </c>
      <c r="T423" s="14">
        <v>44922</v>
      </c>
      <c r="U423" s="14" t="s">
        <v>12</v>
      </c>
      <c r="V423" s="13">
        <v>45292</v>
      </c>
      <c r="W423" s="13">
        <v>46082</v>
      </c>
      <c r="X423" s="15" t="s">
        <v>69</v>
      </c>
      <c r="Y423" s="15" t="s">
        <v>70</v>
      </c>
      <c r="Z423" s="36">
        <v>0.30364372469635625</v>
      </c>
      <c r="AA423" s="16" t="s">
        <v>13</v>
      </c>
      <c r="AB423" s="16" t="s">
        <v>17</v>
      </c>
      <c r="AC423" s="15">
        <v>21422</v>
      </c>
      <c r="AD423" s="15">
        <v>221922</v>
      </c>
      <c r="AE423" s="15">
        <v>0</v>
      </c>
      <c r="AF423" s="15" t="s">
        <v>86</v>
      </c>
      <c r="AG423" s="15">
        <v>72101500</v>
      </c>
      <c r="AH423" s="1" t="s">
        <v>1587</v>
      </c>
      <c r="AI423" s="15" t="s">
        <v>36</v>
      </c>
      <c r="AJ423" s="15">
        <v>0</v>
      </c>
      <c r="AK423" s="17">
        <v>0</v>
      </c>
    </row>
    <row r="424" spans="1:37" s="18" customFormat="1" ht="115.5" x14ac:dyDescent="0.3">
      <c r="A424" s="23" t="s">
        <v>47</v>
      </c>
      <c r="B424" s="15" t="s">
        <v>1497</v>
      </c>
      <c r="C424" s="13">
        <v>44918</v>
      </c>
      <c r="D424" s="37" t="s">
        <v>1654</v>
      </c>
      <c r="E424" s="24" t="s">
        <v>1588</v>
      </c>
      <c r="F424" s="15" t="s">
        <v>38</v>
      </c>
      <c r="G424" s="15" t="s">
        <v>1589</v>
      </c>
      <c r="H424" s="10">
        <v>596027477</v>
      </c>
      <c r="I424" s="11">
        <v>596027477</v>
      </c>
      <c r="J424" s="10">
        <v>0</v>
      </c>
      <c r="K424" s="10">
        <v>0</v>
      </c>
      <c r="L424" s="10">
        <v>0</v>
      </c>
      <c r="M424" s="10">
        <v>0</v>
      </c>
      <c r="N424" s="12">
        <v>5</v>
      </c>
      <c r="O424" s="12">
        <v>186</v>
      </c>
      <c r="P424" s="13">
        <v>44921</v>
      </c>
      <c r="Q424" s="13">
        <v>45107</v>
      </c>
      <c r="R424" s="12">
        <v>181</v>
      </c>
      <c r="S424" s="12">
        <v>0</v>
      </c>
      <c r="T424" s="14">
        <v>44918</v>
      </c>
      <c r="U424" s="14" t="s">
        <v>12</v>
      </c>
      <c r="V424" s="13">
        <v>45229</v>
      </c>
      <c r="W424" s="13">
        <v>46021</v>
      </c>
      <c r="X424" s="15" t="s">
        <v>69</v>
      </c>
      <c r="Y424" s="15" t="s">
        <v>45</v>
      </c>
      <c r="Z424" s="36">
        <v>0.41397849462365593</v>
      </c>
      <c r="AA424" s="16" t="s">
        <v>13</v>
      </c>
      <c r="AB424" s="16" t="s">
        <v>17</v>
      </c>
      <c r="AC424" s="15">
        <v>20722</v>
      </c>
      <c r="AD424" s="15">
        <v>222622</v>
      </c>
      <c r="AE424" s="15">
        <v>0</v>
      </c>
      <c r="AF424" s="15" t="s">
        <v>89</v>
      </c>
      <c r="AG424" s="15">
        <v>81101500</v>
      </c>
      <c r="AH424" s="1" t="s">
        <v>1590</v>
      </c>
      <c r="AI424" s="15" t="s">
        <v>1094</v>
      </c>
      <c r="AJ424" s="15">
        <v>0</v>
      </c>
      <c r="AK424" s="17">
        <v>0</v>
      </c>
    </row>
    <row r="425" spans="1:37" s="18" customFormat="1" ht="49.5" x14ac:dyDescent="0.3">
      <c r="A425" s="23" t="s">
        <v>50</v>
      </c>
      <c r="B425" s="15" t="s">
        <v>1498</v>
      </c>
      <c r="C425" s="13">
        <v>44904</v>
      </c>
      <c r="D425" s="37" t="s">
        <v>299</v>
      </c>
      <c r="E425" s="24" t="s">
        <v>1539</v>
      </c>
      <c r="F425" s="15" t="s">
        <v>35</v>
      </c>
      <c r="G425" s="15" t="s">
        <v>1540</v>
      </c>
      <c r="H425" s="10">
        <v>1095677432</v>
      </c>
      <c r="I425" s="11">
        <v>1095677432</v>
      </c>
      <c r="J425" s="10">
        <v>0</v>
      </c>
      <c r="K425" s="10">
        <v>0</v>
      </c>
      <c r="L425" s="10">
        <v>0</v>
      </c>
      <c r="M425" s="10">
        <v>0</v>
      </c>
      <c r="N425" s="12">
        <v>5</v>
      </c>
      <c r="O425" s="12">
        <v>65</v>
      </c>
      <c r="P425" s="13">
        <v>44921</v>
      </c>
      <c r="Q425" s="13">
        <v>45047</v>
      </c>
      <c r="R425" s="12">
        <v>60</v>
      </c>
      <c r="S425" s="12">
        <v>61</v>
      </c>
      <c r="T425" s="14">
        <v>44910</v>
      </c>
      <c r="U425" s="14" t="s">
        <v>12</v>
      </c>
      <c r="V425" s="13">
        <v>45170</v>
      </c>
      <c r="W425" s="13">
        <v>45962</v>
      </c>
      <c r="X425" s="15" t="s">
        <v>69</v>
      </c>
      <c r="Y425" s="15" t="s">
        <v>70</v>
      </c>
      <c r="Z425" s="36">
        <v>0.61111111111111116</v>
      </c>
      <c r="AA425" s="16" t="s">
        <v>13</v>
      </c>
      <c r="AB425" s="16" t="s">
        <v>17</v>
      </c>
      <c r="AC425" s="15">
        <v>20522</v>
      </c>
      <c r="AD425" s="15">
        <v>211922</v>
      </c>
      <c r="AE425" s="15">
        <v>0</v>
      </c>
      <c r="AF425" s="15" t="s">
        <v>86</v>
      </c>
      <c r="AG425" s="15">
        <v>24101600</v>
      </c>
      <c r="AH425" s="1" t="s">
        <v>1541</v>
      </c>
      <c r="AI425" s="15" t="s">
        <v>36</v>
      </c>
      <c r="AJ425" s="15">
        <v>0</v>
      </c>
      <c r="AK425" s="17">
        <v>0</v>
      </c>
    </row>
    <row r="426" spans="1:37" s="18" customFormat="1" ht="115.5" x14ac:dyDescent="0.3">
      <c r="A426" s="23" t="s">
        <v>46</v>
      </c>
      <c r="B426" s="15" t="s">
        <v>1499</v>
      </c>
      <c r="C426" s="13">
        <v>44900</v>
      </c>
      <c r="D426" s="15" t="s">
        <v>607</v>
      </c>
      <c r="E426" s="24" t="s">
        <v>1591</v>
      </c>
      <c r="F426" s="15" t="s">
        <v>35</v>
      </c>
      <c r="G426" s="15" t="s">
        <v>41</v>
      </c>
      <c r="H426" s="10">
        <v>0</v>
      </c>
      <c r="I426" s="11">
        <v>0</v>
      </c>
      <c r="J426" s="10">
        <v>0</v>
      </c>
      <c r="K426" s="10">
        <v>0</v>
      </c>
      <c r="L426" s="10">
        <v>0</v>
      </c>
      <c r="M426" s="10">
        <v>0</v>
      </c>
      <c r="N426" s="12">
        <v>26</v>
      </c>
      <c r="O426" s="12">
        <v>26</v>
      </c>
      <c r="P426" s="13">
        <v>44900</v>
      </c>
      <c r="Q426" s="13">
        <v>44926</v>
      </c>
      <c r="R426" s="12">
        <v>0</v>
      </c>
      <c r="S426" s="12">
        <v>0</v>
      </c>
      <c r="T426" s="14" t="s">
        <v>36</v>
      </c>
      <c r="U426" s="14" t="s">
        <v>36</v>
      </c>
      <c r="V426" s="13" t="s">
        <v>36</v>
      </c>
      <c r="W426" s="13" t="s">
        <v>36</v>
      </c>
      <c r="X426" s="15" t="s">
        <v>69</v>
      </c>
      <c r="Y426" s="15" t="s">
        <v>37</v>
      </c>
      <c r="Z426" s="36">
        <v>1</v>
      </c>
      <c r="AA426" s="16" t="s">
        <v>14</v>
      </c>
      <c r="AB426" s="16" t="s">
        <v>25</v>
      </c>
      <c r="AC426" s="15" t="s">
        <v>36</v>
      </c>
      <c r="AD426" s="15" t="s">
        <v>36</v>
      </c>
      <c r="AE426" s="15" t="s">
        <v>36</v>
      </c>
      <c r="AF426" s="15" t="s">
        <v>67</v>
      </c>
      <c r="AG426" s="15">
        <v>80121700</v>
      </c>
      <c r="AH426" s="1" t="s">
        <v>1592</v>
      </c>
      <c r="AI426" s="15" t="s">
        <v>36</v>
      </c>
      <c r="AJ426" s="15">
        <v>0</v>
      </c>
      <c r="AK426" s="17">
        <v>0</v>
      </c>
    </row>
    <row r="427" spans="1:37" s="18" customFormat="1" ht="132" x14ac:dyDescent="0.3">
      <c r="A427" s="23" t="s">
        <v>46</v>
      </c>
      <c r="B427" s="15" t="s">
        <v>1500</v>
      </c>
      <c r="C427" s="13">
        <v>44900</v>
      </c>
      <c r="D427" s="15" t="s">
        <v>286</v>
      </c>
      <c r="E427" s="24" t="s">
        <v>1542</v>
      </c>
      <c r="F427" s="15" t="s">
        <v>35</v>
      </c>
      <c r="G427" s="15" t="s">
        <v>41</v>
      </c>
      <c r="H427" s="10">
        <v>0</v>
      </c>
      <c r="I427" s="11">
        <v>0</v>
      </c>
      <c r="J427" s="10">
        <v>0</v>
      </c>
      <c r="K427" s="10">
        <v>0</v>
      </c>
      <c r="L427" s="10">
        <v>0</v>
      </c>
      <c r="M427" s="10">
        <v>0</v>
      </c>
      <c r="N427" s="12">
        <v>26</v>
      </c>
      <c r="O427" s="12">
        <v>26</v>
      </c>
      <c r="P427" s="13">
        <v>44900</v>
      </c>
      <c r="Q427" s="13">
        <v>44926</v>
      </c>
      <c r="R427" s="12">
        <v>0</v>
      </c>
      <c r="S427" s="12">
        <v>0</v>
      </c>
      <c r="T427" s="14" t="s">
        <v>36</v>
      </c>
      <c r="U427" s="14" t="s">
        <v>36</v>
      </c>
      <c r="V427" s="13" t="s">
        <v>36</v>
      </c>
      <c r="W427" s="13" t="s">
        <v>36</v>
      </c>
      <c r="X427" s="15" t="s">
        <v>69</v>
      </c>
      <c r="Y427" s="15" t="s">
        <v>37</v>
      </c>
      <c r="Z427" s="36">
        <v>1</v>
      </c>
      <c r="AA427" s="16" t="s">
        <v>14</v>
      </c>
      <c r="AB427" s="16" t="s">
        <v>25</v>
      </c>
      <c r="AC427" s="15" t="s">
        <v>36</v>
      </c>
      <c r="AD427" s="15" t="s">
        <v>36</v>
      </c>
      <c r="AE427" s="15" t="s">
        <v>36</v>
      </c>
      <c r="AF427" s="15" t="s">
        <v>67</v>
      </c>
      <c r="AG427" s="15">
        <v>80111600</v>
      </c>
      <c r="AH427" s="1" t="s">
        <v>1543</v>
      </c>
      <c r="AI427" s="15" t="s">
        <v>36</v>
      </c>
      <c r="AJ427" s="15">
        <v>0</v>
      </c>
      <c r="AK427" s="17">
        <v>0</v>
      </c>
    </row>
    <row r="428" spans="1:37" s="18" customFormat="1" ht="132" x14ac:dyDescent="0.3">
      <c r="A428" s="23" t="s">
        <v>46</v>
      </c>
      <c r="B428" s="15" t="s">
        <v>1505</v>
      </c>
      <c r="C428" s="13">
        <v>44901</v>
      </c>
      <c r="D428" s="15" t="s">
        <v>294</v>
      </c>
      <c r="E428" s="24" t="s">
        <v>1544</v>
      </c>
      <c r="F428" s="15" t="s">
        <v>35</v>
      </c>
      <c r="G428" s="15" t="s">
        <v>41</v>
      </c>
      <c r="H428" s="10">
        <v>0</v>
      </c>
      <c r="I428" s="11">
        <v>0</v>
      </c>
      <c r="J428" s="10">
        <v>0</v>
      </c>
      <c r="K428" s="10">
        <v>0</v>
      </c>
      <c r="L428" s="10">
        <v>0</v>
      </c>
      <c r="M428" s="10">
        <v>0</v>
      </c>
      <c r="N428" s="12">
        <v>25</v>
      </c>
      <c r="O428" s="12">
        <v>25</v>
      </c>
      <c r="P428" s="13">
        <v>44901</v>
      </c>
      <c r="Q428" s="13">
        <v>44926</v>
      </c>
      <c r="R428" s="12">
        <v>0</v>
      </c>
      <c r="S428" s="12">
        <v>0</v>
      </c>
      <c r="T428" s="14" t="s">
        <v>36</v>
      </c>
      <c r="U428" s="14" t="s">
        <v>36</v>
      </c>
      <c r="V428" s="13" t="s">
        <v>36</v>
      </c>
      <c r="W428" s="13" t="s">
        <v>36</v>
      </c>
      <c r="X428" s="15" t="s">
        <v>69</v>
      </c>
      <c r="Y428" s="15" t="s">
        <v>37</v>
      </c>
      <c r="Z428" s="36">
        <v>1</v>
      </c>
      <c r="AA428" s="16" t="s">
        <v>14</v>
      </c>
      <c r="AB428" s="16" t="s">
        <v>25</v>
      </c>
      <c r="AC428" s="15" t="s">
        <v>36</v>
      </c>
      <c r="AD428" s="15" t="s">
        <v>36</v>
      </c>
      <c r="AE428" s="15" t="s">
        <v>36</v>
      </c>
      <c r="AF428" s="15" t="s">
        <v>67</v>
      </c>
      <c r="AG428" s="15">
        <v>80101600</v>
      </c>
      <c r="AH428" s="1" t="s">
        <v>1545</v>
      </c>
      <c r="AI428" s="15" t="s">
        <v>36</v>
      </c>
      <c r="AJ428" s="15">
        <v>0</v>
      </c>
      <c r="AK428" s="17">
        <v>0</v>
      </c>
    </row>
    <row r="429" spans="1:37" s="18" customFormat="1" ht="66" x14ac:dyDescent="0.3">
      <c r="A429" s="23" t="s">
        <v>57</v>
      </c>
      <c r="B429" s="15" t="s">
        <v>1741</v>
      </c>
      <c r="C429" s="13">
        <v>44901</v>
      </c>
      <c r="D429" s="15" t="s">
        <v>100</v>
      </c>
      <c r="E429" s="24" t="s">
        <v>1750</v>
      </c>
      <c r="F429" s="15" t="s">
        <v>39</v>
      </c>
      <c r="G429" s="15" t="s">
        <v>58</v>
      </c>
      <c r="H429" s="10">
        <v>4931360</v>
      </c>
      <c r="I429" s="11">
        <v>4931360</v>
      </c>
      <c r="J429" s="10">
        <v>0</v>
      </c>
      <c r="K429" s="10">
        <v>0</v>
      </c>
      <c r="L429" s="10">
        <v>0</v>
      </c>
      <c r="M429" s="10">
        <v>0</v>
      </c>
      <c r="N429" s="12">
        <v>56</v>
      </c>
      <c r="O429" s="12">
        <v>56</v>
      </c>
      <c r="P429" s="13">
        <v>44901</v>
      </c>
      <c r="Q429" s="13">
        <v>44957</v>
      </c>
      <c r="R429" s="12">
        <v>0</v>
      </c>
      <c r="S429" s="12">
        <v>0</v>
      </c>
      <c r="T429" s="14" t="s">
        <v>36</v>
      </c>
      <c r="U429" s="14" t="s">
        <v>12</v>
      </c>
      <c r="V429" s="13">
        <v>45077</v>
      </c>
      <c r="W429" s="13">
        <v>45869</v>
      </c>
      <c r="X429" s="15" t="s">
        <v>69</v>
      </c>
      <c r="Y429" s="15" t="s">
        <v>82</v>
      </c>
      <c r="Z429" s="36">
        <v>1</v>
      </c>
      <c r="AA429" s="16" t="s">
        <v>14</v>
      </c>
      <c r="AB429" s="16" t="s">
        <v>17</v>
      </c>
      <c r="AC429" s="15">
        <v>48422</v>
      </c>
      <c r="AD429" s="15">
        <v>211322</v>
      </c>
      <c r="AE429" s="15">
        <v>0</v>
      </c>
      <c r="AF429" s="15" t="s">
        <v>120</v>
      </c>
      <c r="AG429" s="15">
        <v>49221500</v>
      </c>
      <c r="AH429" s="1" t="s">
        <v>1751</v>
      </c>
      <c r="AI429" s="15" t="s">
        <v>36</v>
      </c>
      <c r="AJ429" s="15">
        <v>0</v>
      </c>
      <c r="AK429" s="17">
        <v>0</v>
      </c>
    </row>
    <row r="430" spans="1:37" s="18" customFormat="1" ht="49.5" x14ac:dyDescent="0.3">
      <c r="A430" s="23" t="s">
        <v>57</v>
      </c>
      <c r="B430" s="15" t="s">
        <v>1742</v>
      </c>
      <c r="C430" s="13">
        <v>44901</v>
      </c>
      <c r="D430" s="15" t="s">
        <v>100</v>
      </c>
      <c r="E430" s="24" t="s">
        <v>1760</v>
      </c>
      <c r="F430" s="15" t="s">
        <v>39</v>
      </c>
      <c r="G430" s="15" t="s">
        <v>58</v>
      </c>
      <c r="H430" s="10">
        <v>1465100</v>
      </c>
      <c r="I430" s="11">
        <v>1465100</v>
      </c>
      <c r="J430" s="10">
        <v>0</v>
      </c>
      <c r="K430" s="10">
        <v>0</v>
      </c>
      <c r="L430" s="10">
        <v>0</v>
      </c>
      <c r="M430" s="10">
        <v>0</v>
      </c>
      <c r="N430" s="12">
        <v>25</v>
      </c>
      <c r="O430" s="12">
        <v>25</v>
      </c>
      <c r="P430" s="13">
        <v>44901</v>
      </c>
      <c r="Q430" s="13">
        <v>44926</v>
      </c>
      <c r="R430" s="12">
        <v>0</v>
      </c>
      <c r="S430" s="12">
        <v>0</v>
      </c>
      <c r="T430" s="14" t="s">
        <v>36</v>
      </c>
      <c r="U430" s="14" t="s">
        <v>12</v>
      </c>
      <c r="V430" s="13">
        <v>45046</v>
      </c>
      <c r="W430" s="13">
        <v>45838</v>
      </c>
      <c r="X430" s="15" t="s">
        <v>69</v>
      </c>
      <c r="Y430" s="15" t="s">
        <v>82</v>
      </c>
      <c r="Z430" s="36">
        <v>1</v>
      </c>
      <c r="AA430" s="16" t="s">
        <v>14</v>
      </c>
      <c r="AB430" s="16" t="s">
        <v>17</v>
      </c>
      <c r="AC430" s="15">
        <v>37122</v>
      </c>
      <c r="AD430" s="15">
        <v>11122</v>
      </c>
      <c r="AE430" s="15">
        <v>0</v>
      </c>
      <c r="AF430" s="15" t="s">
        <v>120</v>
      </c>
      <c r="AG430" s="15">
        <v>49221500</v>
      </c>
      <c r="AH430" s="1" t="s">
        <v>1752</v>
      </c>
      <c r="AI430" s="15" t="s">
        <v>36</v>
      </c>
      <c r="AJ430" s="15">
        <v>0</v>
      </c>
      <c r="AK430" s="17">
        <v>0</v>
      </c>
    </row>
    <row r="431" spans="1:37" s="18" customFormat="1" ht="49.5" x14ac:dyDescent="0.3">
      <c r="A431" s="23" t="s">
        <v>57</v>
      </c>
      <c r="B431" s="15" t="s">
        <v>1743</v>
      </c>
      <c r="C431" s="13">
        <v>44910</v>
      </c>
      <c r="D431" s="15" t="s">
        <v>300</v>
      </c>
      <c r="E431" s="24" t="s">
        <v>1761</v>
      </c>
      <c r="F431" s="15" t="s">
        <v>39</v>
      </c>
      <c r="G431" s="15" t="s">
        <v>58</v>
      </c>
      <c r="H431" s="10">
        <v>2774996</v>
      </c>
      <c r="I431" s="11">
        <v>2774996</v>
      </c>
      <c r="J431" s="10">
        <v>0</v>
      </c>
      <c r="K431" s="10">
        <v>0</v>
      </c>
      <c r="L431" s="10">
        <v>0</v>
      </c>
      <c r="M431" s="10">
        <v>0</v>
      </c>
      <c r="N431" s="12">
        <v>16</v>
      </c>
      <c r="O431" s="12">
        <v>16</v>
      </c>
      <c r="P431" s="13">
        <v>44910</v>
      </c>
      <c r="Q431" s="13">
        <v>44926</v>
      </c>
      <c r="R431" s="12">
        <v>0</v>
      </c>
      <c r="S431" s="12">
        <v>0</v>
      </c>
      <c r="T431" s="14" t="s">
        <v>36</v>
      </c>
      <c r="U431" s="14" t="s">
        <v>12</v>
      </c>
      <c r="V431" s="13">
        <v>45046</v>
      </c>
      <c r="W431" s="13">
        <v>45838</v>
      </c>
      <c r="X431" s="15" t="s">
        <v>69</v>
      </c>
      <c r="Y431" s="15" t="s">
        <v>103</v>
      </c>
      <c r="Z431" s="36">
        <v>1</v>
      </c>
      <c r="AA431" s="16" t="s">
        <v>14</v>
      </c>
      <c r="AB431" s="16" t="s">
        <v>17</v>
      </c>
      <c r="AC431" s="15">
        <v>51322</v>
      </c>
      <c r="AD431" s="15">
        <v>218022</v>
      </c>
      <c r="AE431" s="15">
        <v>0</v>
      </c>
      <c r="AF431" s="15" t="s">
        <v>119</v>
      </c>
      <c r="AG431" s="15">
        <v>84131600</v>
      </c>
      <c r="AH431" s="1" t="s">
        <v>1753</v>
      </c>
      <c r="AI431" s="15" t="s">
        <v>36</v>
      </c>
      <c r="AJ431" s="15">
        <v>0</v>
      </c>
      <c r="AK431" s="17">
        <v>0</v>
      </c>
    </row>
    <row r="432" spans="1:37" s="18" customFormat="1" ht="49.5" x14ac:dyDescent="0.3">
      <c r="A432" s="23" t="s">
        <v>57</v>
      </c>
      <c r="B432" s="15" t="s">
        <v>1744</v>
      </c>
      <c r="C432" s="13">
        <v>44910</v>
      </c>
      <c r="D432" s="15" t="s">
        <v>1762</v>
      </c>
      <c r="E432" s="24" t="s">
        <v>1763</v>
      </c>
      <c r="F432" s="15" t="s">
        <v>39</v>
      </c>
      <c r="G432" s="15" t="s">
        <v>58</v>
      </c>
      <c r="H432" s="10">
        <v>96058362.5</v>
      </c>
      <c r="I432" s="11">
        <v>96058362.5</v>
      </c>
      <c r="J432" s="10">
        <v>0</v>
      </c>
      <c r="K432" s="10">
        <v>0</v>
      </c>
      <c r="L432" s="10">
        <v>0</v>
      </c>
      <c r="M432" s="10">
        <v>0</v>
      </c>
      <c r="N432" s="12">
        <v>182</v>
      </c>
      <c r="O432" s="12">
        <v>182</v>
      </c>
      <c r="P432" s="13">
        <v>44918</v>
      </c>
      <c r="Q432" s="13">
        <v>45100</v>
      </c>
      <c r="R432" s="12">
        <v>0</v>
      </c>
      <c r="S432" s="12">
        <v>0</v>
      </c>
      <c r="T432" s="14">
        <v>44911</v>
      </c>
      <c r="U432" s="14" t="s">
        <v>12</v>
      </c>
      <c r="V432" s="13">
        <v>45222</v>
      </c>
      <c r="W432" s="13">
        <v>46014</v>
      </c>
      <c r="X432" s="15" t="s">
        <v>69</v>
      </c>
      <c r="Y432" s="15" t="s">
        <v>103</v>
      </c>
      <c r="Z432" s="36">
        <v>0.43956043956043955</v>
      </c>
      <c r="AA432" s="16" t="s">
        <v>13</v>
      </c>
      <c r="AB432" s="16" t="s">
        <v>17</v>
      </c>
      <c r="AC432" s="15">
        <v>49622</v>
      </c>
      <c r="AD432" s="15">
        <v>217522</v>
      </c>
      <c r="AE432" s="15">
        <v>0</v>
      </c>
      <c r="AF432" s="15" t="s">
        <v>154</v>
      </c>
      <c r="AG432" s="15">
        <v>76111500</v>
      </c>
      <c r="AH432" s="1" t="s">
        <v>1754</v>
      </c>
      <c r="AI432" s="15" t="s">
        <v>36</v>
      </c>
      <c r="AJ432" s="15">
        <v>0</v>
      </c>
      <c r="AK432" s="17">
        <v>0</v>
      </c>
    </row>
    <row r="433" spans="1:37" s="18" customFormat="1" ht="49.5" x14ac:dyDescent="0.3">
      <c r="A433" s="23" t="s">
        <v>57</v>
      </c>
      <c r="B433" s="15" t="s">
        <v>1745</v>
      </c>
      <c r="C433" s="13">
        <v>44914</v>
      </c>
      <c r="D433" s="15" t="s">
        <v>1765</v>
      </c>
      <c r="E433" s="24" t="s">
        <v>1766</v>
      </c>
      <c r="F433" s="15" t="s">
        <v>39</v>
      </c>
      <c r="G433" s="15" t="s">
        <v>58</v>
      </c>
      <c r="H433" s="10">
        <v>268720547.5</v>
      </c>
      <c r="I433" s="11">
        <v>268720547.5</v>
      </c>
      <c r="J433" s="10">
        <v>0</v>
      </c>
      <c r="K433" s="10">
        <v>0</v>
      </c>
      <c r="L433" s="10">
        <v>0</v>
      </c>
      <c r="M433" s="10">
        <v>0</v>
      </c>
      <c r="N433" s="12">
        <v>8</v>
      </c>
      <c r="O433" s="12">
        <v>112</v>
      </c>
      <c r="P433" s="13">
        <v>44918</v>
      </c>
      <c r="Q433" s="13">
        <v>45030</v>
      </c>
      <c r="R433" s="12">
        <v>104</v>
      </c>
      <c r="S433" s="12">
        <v>0</v>
      </c>
      <c r="T433" s="14">
        <v>44915</v>
      </c>
      <c r="U433" s="14" t="s">
        <v>12</v>
      </c>
      <c r="V433" s="13">
        <v>45152</v>
      </c>
      <c r="W433" s="13">
        <v>45944</v>
      </c>
      <c r="X433" s="15" t="s">
        <v>69</v>
      </c>
      <c r="Y433" s="15" t="s">
        <v>83</v>
      </c>
      <c r="Z433" s="36">
        <v>0.7142857142857143</v>
      </c>
      <c r="AA433" s="16" t="s">
        <v>13</v>
      </c>
      <c r="AB433" s="16" t="s">
        <v>17</v>
      </c>
      <c r="AC433" s="15">
        <v>32922</v>
      </c>
      <c r="AD433" s="15">
        <v>222422</v>
      </c>
      <c r="AE433" s="15">
        <v>0</v>
      </c>
      <c r="AF433" s="15" t="s">
        <v>89</v>
      </c>
      <c r="AG433" s="15">
        <v>43211500</v>
      </c>
      <c r="AH433" s="1" t="s">
        <v>1755</v>
      </c>
      <c r="AI433" s="15" t="s">
        <v>36</v>
      </c>
      <c r="AJ433" s="15">
        <v>0</v>
      </c>
      <c r="AK433" s="17" t="s">
        <v>1787</v>
      </c>
    </row>
    <row r="434" spans="1:37" s="18" customFormat="1" ht="49.5" x14ac:dyDescent="0.3">
      <c r="A434" s="23" t="s">
        <v>57</v>
      </c>
      <c r="B434" s="15" t="s">
        <v>1746</v>
      </c>
      <c r="C434" s="13">
        <v>44914</v>
      </c>
      <c r="D434" s="15" t="s">
        <v>1767</v>
      </c>
      <c r="E434" s="24" t="s">
        <v>1768</v>
      </c>
      <c r="F434" s="15" t="s">
        <v>39</v>
      </c>
      <c r="G434" s="15" t="s">
        <v>58</v>
      </c>
      <c r="H434" s="10">
        <v>13950992</v>
      </c>
      <c r="I434" s="11">
        <v>13950992</v>
      </c>
      <c r="J434" s="10">
        <v>0</v>
      </c>
      <c r="K434" s="10">
        <v>0</v>
      </c>
      <c r="L434" s="10">
        <v>0</v>
      </c>
      <c r="M434" s="10">
        <v>0</v>
      </c>
      <c r="N434" s="12">
        <v>12</v>
      </c>
      <c r="O434" s="12">
        <v>42</v>
      </c>
      <c r="P434" s="13">
        <v>44914</v>
      </c>
      <c r="Q434" s="13">
        <v>44956</v>
      </c>
      <c r="R434" s="12">
        <v>30</v>
      </c>
      <c r="S434" s="12">
        <v>0</v>
      </c>
      <c r="T434" s="14" t="s">
        <v>12</v>
      </c>
      <c r="U434" s="14" t="s">
        <v>12</v>
      </c>
      <c r="V434" s="13">
        <v>45076</v>
      </c>
      <c r="W434" s="13">
        <v>45868</v>
      </c>
      <c r="X434" s="15" t="s">
        <v>69</v>
      </c>
      <c r="Y434" s="15" t="s">
        <v>83</v>
      </c>
      <c r="Z434" s="36">
        <v>1</v>
      </c>
      <c r="AA434" s="16" t="s">
        <v>14</v>
      </c>
      <c r="AB434" s="16" t="s">
        <v>17</v>
      </c>
      <c r="AC434" s="15">
        <v>32922</v>
      </c>
      <c r="AD434" s="15">
        <v>223122</v>
      </c>
      <c r="AE434" s="15">
        <v>0</v>
      </c>
      <c r="AF434" s="15" t="s">
        <v>89</v>
      </c>
      <c r="AG434" s="15">
        <v>43211500</v>
      </c>
      <c r="AH434" s="1" t="s">
        <v>1756</v>
      </c>
      <c r="AI434" s="15" t="s">
        <v>36</v>
      </c>
      <c r="AJ434" s="15">
        <v>0</v>
      </c>
      <c r="AK434" s="17" t="s">
        <v>1787</v>
      </c>
    </row>
    <row r="435" spans="1:37" s="18" customFormat="1" ht="82.5" x14ac:dyDescent="0.3">
      <c r="A435" s="23" t="s">
        <v>47</v>
      </c>
      <c r="B435" s="15" t="s">
        <v>1512</v>
      </c>
      <c r="C435" s="13">
        <v>44915</v>
      </c>
      <c r="D435" s="37" t="s">
        <v>1593</v>
      </c>
      <c r="E435" s="24" t="s">
        <v>1594</v>
      </c>
      <c r="F435" s="15" t="s">
        <v>38</v>
      </c>
      <c r="G435" s="15" t="s">
        <v>1595</v>
      </c>
      <c r="H435" s="10">
        <v>610573170</v>
      </c>
      <c r="I435" s="11">
        <v>610573170</v>
      </c>
      <c r="J435" s="10">
        <v>0</v>
      </c>
      <c r="K435" s="10">
        <v>0</v>
      </c>
      <c r="L435" s="10">
        <v>0</v>
      </c>
      <c r="M435" s="10">
        <v>0</v>
      </c>
      <c r="N435" s="12">
        <v>9</v>
      </c>
      <c r="O435" s="12">
        <v>129</v>
      </c>
      <c r="P435" s="13">
        <v>44917</v>
      </c>
      <c r="Q435" s="13">
        <v>45046</v>
      </c>
      <c r="R435" s="12">
        <v>120</v>
      </c>
      <c r="S435" s="12">
        <v>0</v>
      </c>
      <c r="T435" s="14">
        <v>44915</v>
      </c>
      <c r="U435" s="14" t="s">
        <v>12</v>
      </c>
      <c r="V435" s="13">
        <v>45168</v>
      </c>
      <c r="W435" s="13">
        <v>45960</v>
      </c>
      <c r="X435" s="15" t="s">
        <v>69</v>
      </c>
      <c r="Y435" s="15" t="s">
        <v>45</v>
      </c>
      <c r="Z435" s="36">
        <v>0.62790697674418605</v>
      </c>
      <c r="AA435" s="16" t="s">
        <v>13</v>
      </c>
      <c r="AB435" s="16" t="s">
        <v>17</v>
      </c>
      <c r="AC435" s="15">
        <v>19622</v>
      </c>
      <c r="AD435" s="15">
        <v>221622</v>
      </c>
      <c r="AE435" s="15">
        <v>0</v>
      </c>
      <c r="AF435" s="15" t="s">
        <v>89</v>
      </c>
      <c r="AG435" s="15">
        <v>81101500</v>
      </c>
      <c r="AH435" s="1" t="s">
        <v>1596</v>
      </c>
      <c r="AI435" s="15" t="s">
        <v>1165</v>
      </c>
      <c r="AJ435" s="15">
        <v>0</v>
      </c>
      <c r="AK435" s="17">
        <v>0</v>
      </c>
    </row>
    <row r="436" spans="1:37" s="18" customFormat="1" ht="49.5" x14ac:dyDescent="0.3">
      <c r="A436" s="23" t="s">
        <v>48</v>
      </c>
      <c r="B436" s="15" t="s">
        <v>1531</v>
      </c>
      <c r="C436" s="13">
        <v>44916</v>
      </c>
      <c r="D436" s="37" t="s">
        <v>1532</v>
      </c>
      <c r="E436" s="24" t="s">
        <v>1597</v>
      </c>
      <c r="F436" s="15" t="s">
        <v>39</v>
      </c>
      <c r="G436" s="15" t="s">
        <v>1598</v>
      </c>
      <c r="H436" s="10">
        <v>863078043</v>
      </c>
      <c r="I436" s="11">
        <v>863078043</v>
      </c>
      <c r="J436" s="10">
        <v>0</v>
      </c>
      <c r="K436" s="10">
        <v>0</v>
      </c>
      <c r="L436" s="10">
        <v>0</v>
      </c>
      <c r="M436" s="10">
        <v>0</v>
      </c>
      <c r="N436" s="12">
        <v>8</v>
      </c>
      <c r="O436" s="12">
        <v>130</v>
      </c>
      <c r="P436" s="13">
        <v>44918</v>
      </c>
      <c r="Q436" s="13">
        <v>45109</v>
      </c>
      <c r="R436" s="12">
        <v>122</v>
      </c>
      <c r="S436" s="12">
        <v>61</v>
      </c>
      <c r="T436" s="14">
        <v>44911</v>
      </c>
      <c r="U436" s="14" t="s">
        <v>12</v>
      </c>
      <c r="V436" s="13">
        <v>45232</v>
      </c>
      <c r="W436" s="13">
        <v>46024</v>
      </c>
      <c r="X436" s="15" t="s">
        <v>69</v>
      </c>
      <c r="Y436" s="15" t="s">
        <v>70</v>
      </c>
      <c r="Z436" s="36">
        <v>0.41884816753926701</v>
      </c>
      <c r="AA436" s="16" t="s">
        <v>13</v>
      </c>
      <c r="AB436" s="16" t="s">
        <v>17</v>
      </c>
      <c r="AC436" s="15">
        <v>25922</v>
      </c>
      <c r="AD436" s="15">
        <v>221422</v>
      </c>
      <c r="AE436" s="15">
        <v>0</v>
      </c>
      <c r="AF436" s="15" t="s">
        <v>86</v>
      </c>
      <c r="AG436" s="15">
        <v>81101500</v>
      </c>
      <c r="AH436" s="1" t="s">
        <v>1599</v>
      </c>
      <c r="AI436" s="15" t="s">
        <v>36</v>
      </c>
      <c r="AJ436" s="15">
        <v>0</v>
      </c>
      <c r="AK436" s="17">
        <v>0</v>
      </c>
    </row>
    <row r="437" spans="1:37" s="18" customFormat="1" ht="82.5" x14ac:dyDescent="0.3">
      <c r="A437" s="23" t="s">
        <v>47</v>
      </c>
      <c r="B437" s="15" t="s">
        <v>1533</v>
      </c>
      <c r="C437" s="13">
        <v>44911</v>
      </c>
      <c r="D437" s="37" t="s">
        <v>1609</v>
      </c>
      <c r="E437" s="24" t="s">
        <v>1607</v>
      </c>
      <c r="F437" s="15" t="s">
        <v>38</v>
      </c>
      <c r="G437" s="15" t="s">
        <v>1608</v>
      </c>
      <c r="H437" s="10">
        <v>446343097</v>
      </c>
      <c r="I437" s="11">
        <v>446343097</v>
      </c>
      <c r="J437" s="10">
        <v>0</v>
      </c>
      <c r="K437" s="10">
        <v>0</v>
      </c>
      <c r="L437" s="10">
        <v>0</v>
      </c>
      <c r="M437" s="10">
        <v>0</v>
      </c>
      <c r="N437" s="12">
        <v>10</v>
      </c>
      <c r="O437" s="12">
        <v>130</v>
      </c>
      <c r="P437" s="13">
        <v>44916</v>
      </c>
      <c r="Q437" s="13">
        <v>45046</v>
      </c>
      <c r="R437" s="12">
        <v>120</v>
      </c>
      <c r="S437" s="12">
        <v>0</v>
      </c>
      <c r="T437" s="14">
        <v>44914</v>
      </c>
      <c r="U437" s="14" t="s">
        <v>12</v>
      </c>
      <c r="V437" s="13">
        <v>45168</v>
      </c>
      <c r="W437" s="13">
        <v>45960</v>
      </c>
      <c r="X437" s="15" t="s">
        <v>69</v>
      </c>
      <c r="Y437" s="15" t="s">
        <v>45</v>
      </c>
      <c r="Z437" s="36">
        <v>0.63076923076923075</v>
      </c>
      <c r="AA437" s="16" t="s">
        <v>13</v>
      </c>
      <c r="AB437" s="16" t="s">
        <v>17</v>
      </c>
      <c r="AC437" s="15">
        <v>18222</v>
      </c>
      <c r="AD437" s="15">
        <v>215722</v>
      </c>
      <c r="AE437" s="15">
        <v>0</v>
      </c>
      <c r="AF437" s="15" t="s">
        <v>89</v>
      </c>
      <c r="AG437" s="15">
        <v>80101600</v>
      </c>
      <c r="AH437" s="1" t="s">
        <v>1610</v>
      </c>
      <c r="AI437" s="15" t="s">
        <v>1163</v>
      </c>
      <c r="AJ437" s="15">
        <v>0</v>
      </c>
      <c r="AK437" s="17">
        <v>0</v>
      </c>
    </row>
    <row r="438" spans="1:37" s="18" customFormat="1" ht="49.5" x14ac:dyDescent="0.3">
      <c r="A438" s="23" t="s">
        <v>48</v>
      </c>
      <c r="B438" s="15" t="s">
        <v>1534</v>
      </c>
      <c r="C438" s="13">
        <v>44914</v>
      </c>
      <c r="D438" s="37" t="s">
        <v>966</v>
      </c>
      <c r="E438" s="24" t="s">
        <v>1611</v>
      </c>
      <c r="F438" s="15" t="s">
        <v>39</v>
      </c>
      <c r="G438" s="15" t="s">
        <v>1612</v>
      </c>
      <c r="H438" s="10">
        <v>270264054</v>
      </c>
      <c r="I438" s="11">
        <v>270264054</v>
      </c>
      <c r="J438" s="10">
        <v>0</v>
      </c>
      <c r="K438" s="10">
        <v>0</v>
      </c>
      <c r="L438" s="10">
        <v>0</v>
      </c>
      <c r="M438" s="10">
        <v>0</v>
      </c>
      <c r="N438" s="12">
        <v>5</v>
      </c>
      <c r="O438" s="12">
        <v>80</v>
      </c>
      <c r="P438" s="13">
        <v>44921</v>
      </c>
      <c r="Q438" s="13">
        <v>45001</v>
      </c>
      <c r="R438" s="12">
        <v>75</v>
      </c>
      <c r="S438" s="12">
        <v>0</v>
      </c>
      <c r="T438" s="14">
        <v>44918</v>
      </c>
      <c r="U438" s="14" t="s">
        <v>12</v>
      </c>
      <c r="V438" s="13">
        <v>45123</v>
      </c>
      <c r="W438" s="13">
        <v>45916</v>
      </c>
      <c r="X438" s="15" t="s">
        <v>69</v>
      </c>
      <c r="Y438" s="15" t="s">
        <v>70</v>
      </c>
      <c r="Z438" s="36">
        <v>0.96250000000000002</v>
      </c>
      <c r="AA438" s="16" t="s">
        <v>13</v>
      </c>
      <c r="AB438" s="16" t="s">
        <v>17</v>
      </c>
      <c r="AC438" s="15">
        <v>33522</v>
      </c>
      <c r="AD438" s="15">
        <v>220322</v>
      </c>
      <c r="AE438" s="15">
        <v>0</v>
      </c>
      <c r="AF438" s="15" t="s">
        <v>86</v>
      </c>
      <c r="AG438" s="15">
        <v>73152100</v>
      </c>
      <c r="AH438" s="1" t="s">
        <v>1613</v>
      </c>
      <c r="AI438" s="15" t="s">
        <v>36</v>
      </c>
      <c r="AJ438" s="15">
        <v>0</v>
      </c>
      <c r="AK438" s="17">
        <v>0</v>
      </c>
    </row>
    <row r="439" spans="1:37" s="18" customFormat="1" ht="49.5" x14ac:dyDescent="0.3">
      <c r="A439" s="23" t="s">
        <v>46</v>
      </c>
      <c r="B439" s="15" t="s">
        <v>1548</v>
      </c>
      <c r="C439" s="13">
        <v>44910</v>
      </c>
      <c r="D439" s="37" t="s">
        <v>284</v>
      </c>
      <c r="E439" s="24" t="s">
        <v>1614</v>
      </c>
      <c r="F439" s="15" t="s">
        <v>35</v>
      </c>
      <c r="G439" s="15" t="s">
        <v>41</v>
      </c>
      <c r="H439" s="10">
        <v>1478704</v>
      </c>
      <c r="I439" s="11">
        <v>1478704</v>
      </c>
      <c r="J439" s="10">
        <v>0</v>
      </c>
      <c r="K439" s="10">
        <v>0</v>
      </c>
      <c r="L439" s="10">
        <v>1478704</v>
      </c>
      <c r="M439" s="10">
        <v>0</v>
      </c>
      <c r="N439" s="12">
        <v>16</v>
      </c>
      <c r="O439" s="12">
        <v>16</v>
      </c>
      <c r="P439" s="13">
        <v>44910</v>
      </c>
      <c r="Q439" s="13">
        <v>44926</v>
      </c>
      <c r="R439" s="12">
        <v>0</v>
      </c>
      <c r="S439" s="12">
        <v>0</v>
      </c>
      <c r="T439" s="14" t="s">
        <v>36</v>
      </c>
      <c r="U439" s="14" t="s">
        <v>36</v>
      </c>
      <c r="V439" s="13" t="s">
        <v>36</v>
      </c>
      <c r="W439" s="13" t="s">
        <v>36</v>
      </c>
      <c r="X439" s="15" t="s">
        <v>69</v>
      </c>
      <c r="Y439" s="15" t="s">
        <v>98</v>
      </c>
      <c r="Z439" s="36">
        <v>1</v>
      </c>
      <c r="AA439" s="16" t="s">
        <v>14</v>
      </c>
      <c r="AB439" s="16" t="s">
        <v>25</v>
      </c>
      <c r="AC439" s="15">
        <v>51722</v>
      </c>
      <c r="AD439" s="15">
        <v>215122</v>
      </c>
      <c r="AE439" s="15">
        <v>0</v>
      </c>
      <c r="AF439" s="15" t="s">
        <v>108</v>
      </c>
      <c r="AG439" s="15">
        <v>80111600</v>
      </c>
      <c r="AH439" s="1" t="s">
        <v>1615</v>
      </c>
      <c r="AI439" s="15" t="s">
        <v>36</v>
      </c>
      <c r="AJ439" s="15">
        <v>0</v>
      </c>
      <c r="AK439" s="17">
        <v>0</v>
      </c>
    </row>
    <row r="440" spans="1:37" s="18" customFormat="1" ht="66" x14ac:dyDescent="0.3">
      <c r="A440" s="23" t="s">
        <v>53</v>
      </c>
      <c r="B440" s="15" t="s">
        <v>1549</v>
      </c>
      <c r="C440" s="13">
        <v>44916</v>
      </c>
      <c r="D440" s="37" t="s">
        <v>209</v>
      </c>
      <c r="E440" s="24" t="s">
        <v>1616</v>
      </c>
      <c r="F440" s="15" t="s">
        <v>39</v>
      </c>
      <c r="G440" s="15" t="s">
        <v>1617</v>
      </c>
      <c r="H440" s="10">
        <v>977537400</v>
      </c>
      <c r="I440" s="11">
        <v>977537400</v>
      </c>
      <c r="J440" s="10">
        <v>0</v>
      </c>
      <c r="K440" s="10">
        <v>0</v>
      </c>
      <c r="L440" s="10">
        <v>0</v>
      </c>
      <c r="M440" s="10">
        <v>0</v>
      </c>
      <c r="N440" s="12">
        <v>365</v>
      </c>
      <c r="O440" s="12">
        <v>365</v>
      </c>
      <c r="P440" s="13">
        <v>44916</v>
      </c>
      <c r="Q440" s="13">
        <v>45281</v>
      </c>
      <c r="R440" s="12">
        <v>0</v>
      </c>
      <c r="S440" s="12">
        <v>0</v>
      </c>
      <c r="T440" s="14" t="s">
        <v>36</v>
      </c>
      <c r="U440" s="14" t="s">
        <v>12</v>
      </c>
      <c r="V440" s="13">
        <v>45403</v>
      </c>
      <c r="W440" s="13">
        <v>46194</v>
      </c>
      <c r="X440" s="15" t="s">
        <v>69</v>
      </c>
      <c r="Y440" s="15" t="s">
        <v>82</v>
      </c>
      <c r="Z440" s="36">
        <v>0.22465753424657534</v>
      </c>
      <c r="AA440" s="16" t="s">
        <v>13</v>
      </c>
      <c r="AB440" s="16" t="s">
        <v>17</v>
      </c>
      <c r="AC440" s="15" t="s">
        <v>1618</v>
      </c>
      <c r="AD440" s="15">
        <v>218822</v>
      </c>
      <c r="AE440" s="15">
        <v>0</v>
      </c>
      <c r="AF440" s="15" t="s">
        <v>119</v>
      </c>
      <c r="AG440" s="15">
        <v>84131600</v>
      </c>
      <c r="AH440" s="1" t="s">
        <v>1619</v>
      </c>
      <c r="AI440" s="15" t="s">
        <v>36</v>
      </c>
      <c r="AJ440" s="15">
        <v>0</v>
      </c>
      <c r="AK440" s="17">
        <v>0</v>
      </c>
    </row>
    <row r="441" spans="1:37" s="18" customFormat="1" ht="49.5" x14ac:dyDescent="0.3">
      <c r="A441" s="23" t="s">
        <v>50</v>
      </c>
      <c r="B441" s="15" t="s">
        <v>1550</v>
      </c>
      <c r="C441" s="13">
        <v>44916</v>
      </c>
      <c r="D441" s="37" t="s">
        <v>205</v>
      </c>
      <c r="E441" s="24" t="s">
        <v>1620</v>
      </c>
      <c r="F441" s="15" t="s">
        <v>39</v>
      </c>
      <c r="G441" s="15" t="s">
        <v>1621</v>
      </c>
      <c r="H441" s="10">
        <v>33000000</v>
      </c>
      <c r="I441" s="11">
        <v>33000000</v>
      </c>
      <c r="J441" s="10">
        <v>0</v>
      </c>
      <c r="K441" s="10">
        <v>0</v>
      </c>
      <c r="L441" s="10">
        <v>0</v>
      </c>
      <c r="M441" s="10">
        <v>0</v>
      </c>
      <c r="N441" s="12">
        <v>8</v>
      </c>
      <c r="O441" s="12">
        <v>220</v>
      </c>
      <c r="P441" s="13">
        <v>44918</v>
      </c>
      <c r="Q441" s="13">
        <v>45138</v>
      </c>
      <c r="R441" s="12">
        <v>212</v>
      </c>
      <c r="S441" s="12">
        <v>0</v>
      </c>
      <c r="T441" s="14">
        <v>44918</v>
      </c>
      <c r="U441" s="14" t="s">
        <v>12</v>
      </c>
      <c r="V441" s="13">
        <v>45260</v>
      </c>
      <c r="W441" s="13">
        <v>46053</v>
      </c>
      <c r="X441" s="15" t="s">
        <v>69</v>
      </c>
      <c r="Y441" s="15" t="s">
        <v>82</v>
      </c>
      <c r="Z441" s="36">
        <v>0.36363636363636365</v>
      </c>
      <c r="AA441" s="16" t="s">
        <v>13</v>
      </c>
      <c r="AB441" s="16" t="s">
        <v>17</v>
      </c>
      <c r="AC441" s="15">
        <v>42922</v>
      </c>
      <c r="AD441" s="15">
        <v>220122</v>
      </c>
      <c r="AE441" s="15">
        <v>0</v>
      </c>
      <c r="AF441" s="15" t="s">
        <v>206</v>
      </c>
      <c r="AG441" s="15">
        <v>85122200</v>
      </c>
      <c r="AH441" s="1" t="s">
        <v>1622</v>
      </c>
      <c r="AI441" s="15" t="s">
        <v>36</v>
      </c>
      <c r="AJ441" s="15">
        <v>0</v>
      </c>
      <c r="AK441" s="17">
        <v>0</v>
      </c>
    </row>
    <row r="442" spans="1:37" s="18" customFormat="1" ht="82.5" x14ac:dyDescent="0.3">
      <c r="A442" s="23" t="s">
        <v>47</v>
      </c>
      <c r="B442" s="15" t="s">
        <v>1551</v>
      </c>
      <c r="C442" s="13">
        <v>44921</v>
      </c>
      <c r="D442" s="37" t="s">
        <v>1552</v>
      </c>
      <c r="E442" s="24" t="s">
        <v>1669</v>
      </c>
      <c r="F442" s="15" t="s">
        <v>39</v>
      </c>
      <c r="G442" s="15" t="s">
        <v>1623</v>
      </c>
      <c r="H442" s="10">
        <v>383347713</v>
      </c>
      <c r="I442" s="11">
        <v>383347713</v>
      </c>
      <c r="J442" s="10">
        <v>0</v>
      </c>
      <c r="K442" s="10">
        <v>0</v>
      </c>
      <c r="L442" s="10">
        <v>0</v>
      </c>
      <c r="M442" s="10">
        <v>0</v>
      </c>
      <c r="N442" s="12">
        <v>3</v>
      </c>
      <c r="O442" s="12">
        <v>78</v>
      </c>
      <c r="P442" s="13">
        <v>44923</v>
      </c>
      <c r="Q442" s="13">
        <v>45001</v>
      </c>
      <c r="R442" s="12">
        <v>75</v>
      </c>
      <c r="S442" s="12">
        <v>0</v>
      </c>
      <c r="T442" s="14">
        <v>44923</v>
      </c>
      <c r="U442" s="14" t="s">
        <v>12</v>
      </c>
      <c r="V442" s="13">
        <v>45123</v>
      </c>
      <c r="W442" s="13">
        <v>45916</v>
      </c>
      <c r="X442" s="15" t="s">
        <v>69</v>
      </c>
      <c r="Y442" s="15" t="s">
        <v>45</v>
      </c>
      <c r="Z442" s="36">
        <v>0.96153846153846156</v>
      </c>
      <c r="AA442" s="16" t="s">
        <v>13</v>
      </c>
      <c r="AB442" s="16" t="s">
        <v>17</v>
      </c>
      <c r="AC442" s="15">
        <v>20922</v>
      </c>
      <c r="AD442" s="15">
        <v>222722</v>
      </c>
      <c r="AE442" s="15">
        <v>0</v>
      </c>
      <c r="AF442" s="15" t="s">
        <v>89</v>
      </c>
      <c r="AG442" s="15">
        <v>81101500</v>
      </c>
      <c r="AH442" s="1" t="s">
        <v>1624</v>
      </c>
      <c r="AI442" s="15" t="s">
        <v>1434</v>
      </c>
      <c r="AJ442" s="15">
        <v>0</v>
      </c>
      <c r="AK442" s="17">
        <v>0</v>
      </c>
    </row>
    <row r="443" spans="1:37" s="18" customFormat="1" ht="165" x14ac:dyDescent="0.3">
      <c r="A443" s="23" t="s">
        <v>50</v>
      </c>
      <c r="B443" s="15" t="s">
        <v>1554</v>
      </c>
      <c r="C443" s="13">
        <v>44917</v>
      </c>
      <c r="D443" s="37" t="s">
        <v>1643</v>
      </c>
      <c r="E443" s="24" t="s">
        <v>1627</v>
      </c>
      <c r="F443" s="15" t="s">
        <v>38</v>
      </c>
      <c r="G443" s="15" t="s">
        <v>1625</v>
      </c>
      <c r="H443" s="10">
        <v>22868743179.959999</v>
      </c>
      <c r="I443" s="11">
        <v>22868743179.959999</v>
      </c>
      <c r="J443" s="10">
        <v>0</v>
      </c>
      <c r="K443" s="10">
        <v>2286874317.9959998</v>
      </c>
      <c r="L443" s="10">
        <v>0</v>
      </c>
      <c r="M443" s="10">
        <v>0</v>
      </c>
      <c r="N443" s="12">
        <v>220</v>
      </c>
      <c r="O443" s="12">
        <v>220</v>
      </c>
      <c r="P443" s="13">
        <v>44918</v>
      </c>
      <c r="Q443" s="13">
        <v>45138</v>
      </c>
      <c r="R443" s="12">
        <v>0</v>
      </c>
      <c r="S443" s="12">
        <v>0</v>
      </c>
      <c r="T443" s="14">
        <v>44917</v>
      </c>
      <c r="U443" s="14" t="s">
        <v>12</v>
      </c>
      <c r="V443" s="13">
        <v>45260</v>
      </c>
      <c r="W443" s="13">
        <v>46053</v>
      </c>
      <c r="X443" s="15" t="s">
        <v>69</v>
      </c>
      <c r="Y443" s="15" t="s">
        <v>37</v>
      </c>
      <c r="Z443" s="36">
        <v>0.36363636363636365</v>
      </c>
      <c r="AA443" s="16" t="s">
        <v>13</v>
      </c>
      <c r="AB443" s="16" t="s">
        <v>17</v>
      </c>
      <c r="AC443" s="15">
        <v>37722</v>
      </c>
      <c r="AD443" s="15" t="s">
        <v>1674</v>
      </c>
      <c r="AE443" s="15">
        <v>0</v>
      </c>
      <c r="AF443" s="15" t="s">
        <v>105</v>
      </c>
      <c r="AG443" s="15">
        <v>93131600</v>
      </c>
      <c r="AH443" s="1" t="s">
        <v>1626</v>
      </c>
      <c r="AI443" s="15" t="s">
        <v>1664</v>
      </c>
      <c r="AJ443" s="15">
        <v>0</v>
      </c>
      <c r="AK443" s="17">
        <v>0</v>
      </c>
    </row>
    <row r="444" spans="1:37" s="18" customFormat="1" ht="148.5" x14ac:dyDescent="0.3">
      <c r="A444" s="23" t="s">
        <v>50</v>
      </c>
      <c r="B444" s="15" t="s">
        <v>1555</v>
      </c>
      <c r="C444" s="13">
        <v>44916</v>
      </c>
      <c r="D444" s="37" t="s">
        <v>1644</v>
      </c>
      <c r="E444" s="24" t="s">
        <v>1642</v>
      </c>
      <c r="F444" s="15" t="s">
        <v>39</v>
      </c>
      <c r="G444" s="15" t="s">
        <v>1625</v>
      </c>
      <c r="H444" s="10">
        <v>28786299616.5</v>
      </c>
      <c r="I444" s="11">
        <v>28786299616.5</v>
      </c>
      <c r="J444" s="10">
        <v>0</v>
      </c>
      <c r="K444" s="10">
        <v>2878629961.6500001</v>
      </c>
      <c r="L444" s="10">
        <v>0</v>
      </c>
      <c r="M444" s="10">
        <v>0</v>
      </c>
      <c r="N444" s="12">
        <v>220</v>
      </c>
      <c r="O444" s="12">
        <v>220</v>
      </c>
      <c r="P444" s="13">
        <v>44918</v>
      </c>
      <c r="Q444" s="13">
        <v>45138</v>
      </c>
      <c r="R444" s="12">
        <v>0</v>
      </c>
      <c r="S444" s="12">
        <v>0</v>
      </c>
      <c r="T444" s="14">
        <v>44917</v>
      </c>
      <c r="U444" s="14" t="s">
        <v>12</v>
      </c>
      <c r="V444" s="13">
        <v>45260</v>
      </c>
      <c r="W444" s="13">
        <v>46053</v>
      </c>
      <c r="X444" s="15" t="s">
        <v>69</v>
      </c>
      <c r="Y444" s="15" t="s">
        <v>37</v>
      </c>
      <c r="Z444" s="36">
        <v>0.36363636363636365</v>
      </c>
      <c r="AA444" s="16" t="s">
        <v>13</v>
      </c>
      <c r="AB444" s="16" t="s">
        <v>17</v>
      </c>
      <c r="AC444" s="15">
        <v>37722</v>
      </c>
      <c r="AD444" s="15" t="s">
        <v>1675</v>
      </c>
      <c r="AE444" s="15">
        <v>0</v>
      </c>
      <c r="AF444" s="15" t="s">
        <v>105</v>
      </c>
      <c r="AG444" s="15">
        <v>93131600</v>
      </c>
      <c r="AH444" s="1" t="s">
        <v>1626</v>
      </c>
      <c r="AI444" s="15" t="s">
        <v>1664</v>
      </c>
      <c r="AJ444" s="15">
        <v>0</v>
      </c>
      <c r="AK444" s="17">
        <v>0</v>
      </c>
    </row>
    <row r="445" spans="1:37" s="18" customFormat="1" ht="148.5" x14ac:dyDescent="0.3">
      <c r="A445" s="23" t="s">
        <v>50</v>
      </c>
      <c r="B445" s="15" t="s">
        <v>1556</v>
      </c>
      <c r="C445" s="13">
        <v>44916</v>
      </c>
      <c r="D445" s="37" t="s">
        <v>1645</v>
      </c>
      <c r="E445" s="24" t="s">
        <v>1628</v>
      </c>
      <c r="F445" s="15" t="s">
        <v>38</v>
      </c>
      <c r="G445" s="15" t="s">
        <v>1625</v>
      </c>
      <c r="H445" s="10">
        <v>26271285123.669998</v>
      </c>
      <c r="I445" s="11">
        <v>26271285123.669998</v>
      </c>
      <c r="J445" s="10">
        <v>0</v>
      </c>
      <c r="K445" s="10">
        <v>2627128512.3670001</v>
      </c>
      <c r="L445" s="10">
        <v>0</v>
      </c>
      <c r="M445" s="10">
        <v>0</v>
      </c>
      <c r="N445" s="12">
        <v>220</v>
      </c>
      <c r="O445" s="12">
        <v>220</v>
      </c>
      <c r="P445" s="13">
        <v>44918</v>
      </c>
      <c r="Q445" s="13">
        <v>45138</v>
      </c>
      <c r="R445" s="12">
        <v>0</v>
      </c>
      <c r="S445" s="12">
        <v>0</v>
      </c>
      <c r="T445" s="14">
        <v>44918</v>
      </c>
      <c r="U445" s="14" t="s">
        <v>12</v>
      </c>
      <c r="V445" s="13">
        <v>45260</v>
      </c>
      <c r="W445" s="13">
        <v>46053</v>
      </c>
      <c r="X445" s="15" t="s">
        <v>69</v>
      </c>
      <c r="Y445" s="15" t="s">
        <v>37</v>
      </c>
      <c r="Z445" s="36">
        <v>0.36363636363636365</v>
      </c>
      <c r="AA445" s="16" t="s">
        <v>13</v>
      </c>
      <c r="AB445" s="16" t="s">
        <v>17</v>
      </c>
      <c r="AC445" s="15">
        <v>37722</v>
      </c>
      <c r="AD445" s="15" t="s">
        <v>1676</v>
      </c>
      <c r="AE445" s="15">
        <v>0</v>
      </c>
      <c r="AF445" s="15" t="s">
        <v>105</v>
      </c>
      <c r="AG445" s="15">
        <v>93131600</v>
      </c>
      <c r="AH445" s="1" t="s">
        <v>1626</v>
      </c>
      <c r="AI445" s="15" t="s">
        <v>1664</v>
      </c>
      <c r="AJ445" s="15">
        <v>0</v>
      </c>
      <c r="AK445" s="17">
        <v>0</v>
      </c>
    </row>
    <row r="446" spans="1:37" s="18" customFormat="1" ht="132" x14ac:dyDescent="0.3">
      <c r="A446" s="23" t="s">
        <v>50</v>
      </c>
      <c r="B446" s="15" t="s">
        <v>1557</v>
      </c>
      <c r="C446" s="13">
        <v>44916</v>
      </c>
      <c r="D446" s="37" t="s">
        <v>1655</v>
      </c>
      <c r="E446" s="24" t="s">
        <v>1629</v>
      </c>
      <c r="F446" s="15" t="s">
        <v>39</v>
      </c>
      <c r="G446" s="15" t="s">
        <v>1625</v>
      </c>
      <c r="H446" s="10">
        <v>18778502811.43</v>
      </c>
      <c r="I446" s="11">
        <v>18778502811.43</v>
      </c>
      <c r="J446" s="10">
        <v>0</v>
      </c>
      <c r="K446" s="10">
        <v>1877850281.1430001</v>
      </c>
      <c r="L446" s="10">
        <v>0</v>
      </c>
      <c r="M446" s="10">
        <v>0</v>
      </c>
      <c r="N446" s="12">
        <v>220</v>
      </c>
      <c r="O446" s="12">
        <v>220</v>
      </c>
      <c r="P446" s="13">
        <v>44918</v>
      </c>
      <c r="Q446" s="13">
        <v>45138</v>
      </c>
      <c r="R446" s="12">
        <v>0</v>
      </c>
      <c r="S446" s="12">
        <v>0</v>
      </c>
      <c r="T446" s="14">
        <v>44917</v>
      </c>
      <c r="U446" s="14" t="s">
        <v>12</v>
      </c>
      <c r="V446" s="13">
        <v>45260</v>
      </c>
      <c r="W446" s="13">
        <v>46053</v>
      </c>
      <c r="X446" s="15" t="s">
        <v>69</v>
      </c>
      <c r="Y446" s="15" t="s">
        <v>37</v>
      </c>
      <c r="Z446" s="36">
        <v>0.36363636363636365</v>
      </c>
      <c r="AA446" s="16" t="s">
        <v>13</v>
      </c>
      <c r="AB446" s="16" t="s">
        <v>17</v>
      </c>
      <c r="AC446" s="15">
        <v>37722</v>
      </c>
      <c r="AD446" s="15" t="s">
        <v>1677</v>
      </c>
      <c r="AE446" s="15">
        <v>0</v>
      </c>
      <c r="AF446" s="15" t="s">
        <v>105</v>
      </c>
      <c r="AG446" s="15">
        <v>93131600</v>
      </c>
      <c r="AH446" s="1" t="s">
        <v>1626</v>
      </c>
      <c r="AI446" s="15" t="s">
        <v>1664</v>
      </c>
      <c r="AJ446" s="15">
        <v>0</v>
      </c>
      <c r="AK446" s="17">
        <v>0</v>
      </c>
    </row>
    <row r="447" spans="1:37" s="18" customFormat="1" ht="132" x14ac:dyDescent="0.3">
      <c r="A447" s="23" t="s">
        <v>50</v>
      </c>
      <c r="B447" s="15" t="s">
        <v>1558</v>
      </c>
      <c r="C447" s="13">
        <v>44916</v>
      </c>
      <c r="D447" s="37" t="s">
        <v>1646</v>
      </c>
      <c r="E447" s="24" t="s">
        <v>1631</v>
      </c>
      <c r="F447" s="15" t="s">
        <v>38</v>
      </c>
      <c r="G447" s="15" t="s">
        <v>1625</v>
      </c>
      <c r="H447" s="10">
        <v>28844978260.93</v>
      </c>
      <c r="I447" s="11">
        <v>28844978260.93</v>
      </c>
      <c r="J447" s="10">
        <v>0</v>
      </c>
      <c r="K447" s="10">
        <v>2884497826.0930004</v>
      </c>
      <c r="L447" s="10">
        <v>0</v>
      </c>
      <c r="M447" s="10">
        <v>0</v>
      </c>
      <c r="N447" s="12">
        <v>220</v>
      </c>
      <c r="O447" s="12">
        <v>220</v>
      </c>
      <c r="P447" s="13">
        <v>44918</v>
      </c>
      <c r="Q447" s="13">
        <v>45138</v>
      </c>
      <c r="R447" s="12">
        <v>0</v>
      </c>
      <c r="S447" s="12">
        <v>0</v>
      </c>
      <c r="T447" s="14">
        <v>44918</v>
      </c>
      <c r="U447" s="14" t="s">
        <v>12</v>
      </c>
      <c r="V447" s="13">
        <v>45260</v>
      </c>
      <c r="W447" s="13">
        <v>46053</v>
      </c>
      <c r="X447" s="15" t="s">
        <v>69</v>
      </c>
      <c r="Y447" s="15" t="s">
        <v>37</v>
      </c>
      <c r="Z447" s="36">
        <v>0.36363636363636365</v>
      </c>
      <c r="AA447" s="16" t="s">
        <v>13</v>
      </c>
      <c r="AB447" s="16" t="s">
        <v>17</v>
      </c>
      <c r="AC447" s="15">
        <v>37722</v>
      </c>
      <c r="AD447" s="15" t="s">
        <v>1678</v>
      </c>
      <c r="AE447" s="15">
        <v>0</v>
      </c>
      <c r="AF447" s="15" t="s">
        <v>105</v>
      </c>
      <c r="AG447" s="15">
        <v>93131600</v>
      </c>
      <c r="AH447" s="1" t="s">
        <v>1626</v>
      </c>
      <c r="AI447" s="15" t="s">
        <v>1664</v>
      </c>
      <c r="AJ447" s="15">
        <v>0</v>
      </c>
      <c r="AK447" s="17">
        <v>0</v>
      </c>
    </row>
    <row r="448" spans="1:37" s="18" customFormat="1" ht="148.5" x14ac:dyDescent="0.3">
      <c r="A448" s="23" t="s">
        <v>50</v>
      </c>
      <c r="B448" s="15" t="s">
        <v>1559</v>
      </c>
      <c r="C448" s="13">
        <v>44916</v>
      </c>
      <c r="D448" s="37" t="s">
        <v>95</v>
      </c>
      <c r="E448" s="24" t="s">
        <v>1630</v>
      </c>
      <c r="F448" s="15" t="s">
        <v>39</v>
      </c>
      <c r="G448" s="15" t="s">
        <v>1625</v>
      </c>
      <c r="H448" s="10">
        <v>31811895774.040001</v>
      </c>
      <c r="I448" s="11">
        <v>31811895774.040001</v>
      </c>
      <c r="J448" s="10">
        <v>0</v>
      </c>
      <c r="K448" s="10">
        <v>3181189577.4040003</v>
      </c>
      <c r="L448" s="10">
        <v>0</v>
      </c>
      <c r="M448" s="10">
        <v>0</v>
      </c>
      <c r="N448" s="12">
        <v>220</v>
      </c>
      <c r="O448" s="12">
        <v>220</v>
      </c>
      <c r="P448" s="13">
        <v>44918</v>
      </c>
      <c r="Q448" s="13">
        <v>45138</v>
      </c>
      <c r="R448" s="12">
        <v>0</v>
      </c>
      <c r="S448" s="12">
        <v>0</v>
      </c>
      <c r="T448" s="14">
        <v>44917</v>
      </c>
      <c r="U448" s="14" t="s">
        <v>12</v>
      </c>
      <c r="V448" s="13">
        <v>45260</v>
      </c>
      <c r="W448" s="13">
        <v>46053</v>
      </c>
      <c r="X448" s="15" t="s">
        <v>69</v>
      </c>
      <c r="Y448" s="15" t="s">
        <v>37</v>
      </c>
      <c r="Z448" s="36">
        <v>0.36363636363636365</v>
      </c>
      <c r="AA448" s="16" t="s">
        <v>13</v>
      </c>
      <c r="AB448" s="16" t="s">
        <v>17</v>
      </c>
      <c r="AC448" s="15">
        <v>37722</v>
      </c>
      <c r="AD448" s="15" t="s">
        <v>1679</v>
      </c>
      <c r="AE448" s="15">
        <v>0</v>
      </c>
      <c r="AF448" s="15" t="s">
        <v>105</v>
      </c>
      <c r="AG448" s="15">
        <v>93131600</v>
      </c>
      <c r="AH448" s="1" t="s">
        <v>1626</v>
      </c>
      <c r="AI448" s="15" t="s">
        <v>1664</v>
      </c>
      <c r="AJ448" s="15">
        <v>0</v>
      </c>
      <c r="AK448" s="17">
        <v>0</v>
      </c>
    </row>
    <row r="449" spans="1:37" s="18" customFormat="1" ht="148.5" x14ac:dyDescent="0.3">
      <c r="A449" s="23" t="s">
        <v>50</v>
      </c>
      <c r="B449" s="15" t="s">
        <v>1560</v>
      </c>
      <c r="C449" s="13">
        <v>44916</v>
      </c>
      <c r="D449" s="37" t="s">
        <v>1647</v>
      </c>
      <c r="E449" s="24" t="s">
        <v>1632</v>
      </c>
      <c r="F449" s="15" t="s">
        <v>38</v>
      </c>
      <c r="G449" s="15" t="s">
        <v>1625</v>
      </c>
      <c r="H449" s="10">
        <v>29123387972.68</v>
      </c>
      <c r="I449" s="11">
        <v>29123387972.68</v>
      </c>
      <c r="J449" s="10">
        <v>0</v>
      </c>
      <c r="K449" s="10">
        <v>2912338797.2680001</v>
      </c>
      <c r="L449" s="10">
        <v>0</v>
      </c>
      <c r="M449" s="10">
        <v>0</v>
      </c>
      <c r="N449" s="12">
        <v>220</v>
      </c>
      <c r="O449" s="12">
        <v>220</v>
      </c>
      <c r="P449" s="13">
        <v>44918</v>
      </c>
      <c r="Q449" s="13">
        <v>45138</v>
      </c>
      <c r="R449" s="12">
        <v>0</v>
      </c>
      <c r="S449" s="12">
        <v>0</v>
      </c>
      <c r="T449" s="14">
        <v>44918</v>
      </c>
      <c r="U449" s="14" t="s">
        <v>12</v>
      </c>
      <c r="V449" s="13">
        <v>45260</v>
      </c>
      <c r="W449" s="13">
        <v>46053</v>
      </c>
      <c r="X449" s="15" t="s">
        <v>69</v>
      </c>
      <c r="Y449" s="15" t="s">
        <v>37</v>
      </c>
      <c r="Z449" s="36">
        <v>0.36363636363636365</v>
      </c>
      <c r="AA449" s="16" t="s">
        <v>13</v>
      </c>
      <c r="AB449" s="16" t="s">
        <v>17</v>
      </c>
      <c r="AC449" s="15">
        <v>37722</v>
      </c>
      <c r="AD449" s="15" t="s">
        <v>1680</v>
      </c>
      <c r="AE449" s="15">
        <v>0</v>
      </c>
      <c r="AF449" s="15" t="s">
        <v>105</v>
      </c>
      <c r="AG449" s="15">
        <v>93131600</v>
      </c>
      <c r="AH449" s="1" t="s">
        <v>1626</v>
      </c>
      <c r="AI449" s="15" t="s">
        <v>1664</v>
      </c>
      <c r="AJ449" s="15">
        <v>0</v>
      </c>
      <c r="AK449" s="17">
        <v>0</v>
      </c>
    </row>
    <row r="450" spans="1:37" s="18" customFormat="1" ht="148.5" x14ac:dyDescent="0.3">
      <c r="A450" s="23" t="s">
        <v>50</v>
      </c>
      <c r="B450" s="15" t="s">
        <v>1561</v>
      </c>
      <c r="C450" s="13">
        <v>44916</v>
      </c>
      <c r="D450" s="37" t="s">
        <v>1648</v>
      </c>
      <c r="E450" s="24" t="s">
        <v>1650</v>
      </c>
      <c r="F450" s="15" t="s">
        <v>38</v>
      </c>
      <c r="G450" s="15" t="s">
        <v>1625</v>
      </c>
      <c r="H450" s="10">
        <v>28483852456.66</v>
      </c>
      <c r="I450" s="11">
        <v>28483852456.66</v>
      </c>
      <c r="J450" s="10">
        <v>0</v>
      </c>
      <c r="K450" s="10">
        <v>2848385245.6660004</v>
      </c>
      <c r="L450" s="10">
        <v>0</v>
      </c>
      <c r="M450" s="10">
        <v>0</v>
      </c>
      <c r="N450" s="12">
        <v>220</v>
      </c>
      <c r="O450" s="12">
        <v>220</v>
      </c>
      <c r="P450" s="13">
        <v>44918</v>
      </c>
      <c r="Q450" s="13">
        <v>45138</v>
      </c>
      <c r="R450" s="12">
        <v>0</v>
      </c>
      <c r="S450" s="12">
        <v>0</v>
      </c>
      <c r="T450" s="14">
        <v>44918</v>
      </c>
      <c r="U450" s="14" t="s">
        <v>12</v>
      </c>
      <c r="V450" s="13">
        <v>45260</v>
      </c>
      <c r="W450" s="13">
        <v>46053</v>
      </c>
      <c r="X450" s="15" t="s">
        <v>69</v>
      </c>
      <c r="Y450" s="15" t="s">
        <v>37</v>
      </c>
      <c r="Z450" s="36">
        <v>0.36363636363636365</v>
      </c>
      <c r="AA450" s="16" t="s">
        <v>13</v>
      </c>
      <c r="AB450" s="16" t="s">
        <v>17</v>
      </c>
      <c r="AC450" s="15">
        <v>37722</v>
      </c>
      <c r="AD450" s="15" t="s">
        <v>1681</v>
      </c>
      <c r="AE450" s="15">
        <v>0</v>
      </c>
      <c r="AF450" s="15" t="s">
        <v>105</v>
      </c>
      <c r="AG450" s="15">
        <v>93131600</v>
      </c>
      <c r="AH450" s="1" t="s">
        <v>1626</v>
      </c>
      <c r="AI450" s="15" t="s">
        <v>1664</v>
      </c>
      <c r="AJ450" s="15">
        <v>0</v>
      </c>
      <c r="AK450" s="17">
        <v>0</v>
      </c>
    </row>
    <row r="451" spans="1:37" s="18" customFormat="1" ht="148.5" x14ac:dyDescent="0.3">
      <c r="A451" s="23" t="s">
        <v>50</v>
      </c>
      <c r="B451" s="15" t="s">
        <v>1562</v>
      </c>
      <c r="C451" s="13">
        <v>44916</v>
      </c>
      <c r="D451" s="37" t="s">
        <v>1647</v>
      </c>
      <c r="E451" s="24" t="s">
        <v>1633</v>
      </c>
      <c r="F451" s="15" t="s">
        <v>38</v>
      </c>
      <c r="G451" s="15" t="s">
        <v>1625</v>
      </c>
      <c r="H451" s="10">
        <v>17620123250.709999</v>
      </c>
      <c r="I451" s="11">
        <v>17620123250.709999</v>
      </c>
      <c r="J451" s="10">
        <v>0</v>
      </c>
      <c r="K451" s="10">
        <v>1762012325.0710001</v>
      </c>
      <c r="L451" s="10">
        <v>0</v>
      </c>
      <c r="M451" s="10">
        <v>0</v>
      </c>
      <c r="N451" s="12">
        <v>220</v>
      </c>
      <c r="O451" s="12">
        <v>220</v>
      </c>
      <c r="P451" s="13">
        <v>44918</v>
      </c>
      <c r="Q451" s="13">
        <v>45138</v>
      </c>
      <c r="R451" s="12">
        <v>0</v>
      </c>
      <c r="S451" s="12">
        <v>0</v>
      </c>
      <c r="T451" s="14">
        <v>44918</v>
      </c>
      <c r="U451" s="14" t="s">
        <v>12</v>
      </c>
      <c r="V451" s="13">
        <v>45260</v>
      </c>
      <c r="W451" s="13">
        <v>46053</v>
      </c>
      <c r="X451" s="15" t="s">
        <v>69</v>
      </c>
      <c r="Y451" s="15" t="s">
        <v>37</v>
      </c>
      <c r="Z451" s="36">
        <v>0.36363636363636365</v>
      </c>
      <c r="AA451" s="16" t="s">
        <v>13</v>
      </c>
      <c r="AB451" s="16" t="s">
        <v>17</v>
      </c>
      <c r="AC451" s="15">
        <v>37722</v>
      </c>
      <c r="AD451" s="15" t="s">
        <v>1682</v>
      </c>
      <c r="AE451" s="15">
        <v>0</v>
      </c>
      <c r="AF451" s="15" t="s">
        <v>105</v>
      </c>
      <c r="AG451" s="15">
        <v>93131600</v>
      </c>
      <c r="AH451" s="1" t="s">
        <v>1626</v>
      </c>
      <c r="AI451" s="15" t="s">
        <v>1664</v>
      </c>
      <c r="AJ451" s="15">
        <v>0</v>
      </c>
      <c r="AK451" s="17">
        <v>0</v>
      </c>
    </row>
    <row r="452" spans="1:37" s="18" customFormat="1" ht="148.5" x14ac:dyDescent="0.3">
      <c r="A452" s="23" t="s">
        <v>50</v>
      </c>
      <c r="B452" s="15" t="s">
        <v>1563</v>
      </c>
      <c r="C452" s="13">
        <v>44916</v>
      </c>
      <c r="D452" s="37" t="s">
        <v>91</v>
      </c>
      <c r="E452" s="24" t="s">
        <v>1634</v>
      </c>
      <c r="F452" s="15" t="s">
        <v>39</v>
      </c>
      <c r="G452" s="15" t="s">
        <v>1625</v>
      </c>
      <c r="H452" s="10">
        <v>26241033850.66</v>
      </c>
      <c r="I452" s="11">
        <v>26241033850.66</v>
      </c>
      <c r="J452" s="10">
        <v>0</v>
      </c>
      <c r="K452" s="10">
        <v>2624103385.066</v>
      </c>
      <c r="L452" s="10">
        <v>0</v>
      </c>
      <c r="M452" s="10">
        <v>0</v>
      </c>
      <c r="N452" s="12">
        <v>220</v>
      </c>
      <c r="O452" s="12">
        <v>220</v>
      </c>
      <c r="P452" s="13">
        <v>44918</v>
      </c>
      <c r="Q452" s="13">
        <v>45138</v>
      </c>
      <c r="R452" s="12">
        <v>0</v>
      </c>
      <c r="S452" s="12">
        <v>0</v>
      </c>
      <c r="T452" s="14">
        <v>44918</v>
      </c>
      <c r="U452" s="14" t="s">
        <v>12</v>
      </c>
      <c r="V452" s="13">
        <v>45260</v>
      </c>
      <c r="W452" s="13">
        <v>46053</v>
      </c>
      <c r="X452" s="15" t="s">
        <v>69</v>
      </c>
      <c r="Y452" s="15" t="s">
        <v>37</v>
      </c>
      <c r="Z452" s="36">
        <v>0.36363636363636365</v>
      </c>
      <c r="AA452" s="16" t="s">
        <v>13</v>
      </c>
      <c r="AB452" s="16" t="s">
        <v>17</v>
      </c>
      <c r="AC452" s="15">
        <v>37722</v>
      </c>
      <c r="AD452" s="15" t="s">
        <v>1683</v>
      </c>
      <c r="AE452" s="15">
        <v>0</v>
      </c>
      <c r="AF452" s="15" t="s">
        <v>105</v>
      </c>
      <c r="AG452" s="15">
        <v>93131600</v>
      </c>
      <c r="AH452" s="1" t="s">
        <v>1626</v>
      </c>
      <c r="AI452" s="15" t="s">
        <v>1664</v>
      </c>
      <c r="AJ452" s="15">
        <v>0</v>
      </c>
      <c r="AK452" s="17">
        <v>0</v>
      </c>
    </row>
    <row r="453" spans="1:37" s="18" customFormat="1" ht="148.5" x14ac:dyDescent="0.3">
      <c r="A453" s="23" t="s">
        <v>50</v>
      </c>
      <c r="B453" s="15" t="s">
        <v>1564</v>
      </c>
      <c r="C453" s="13">
        <v>44916</v>
      </c>
      <c r="D453" s="37" t="s">
        <v>91</v>
      </c>
      <c r="E453" s="24" t="s">
        <v>1635</v>
      </c>
      <c r="F453" s="15" t="s">
        <v>39</v>
      </c>
      <c r="G453" s="15" t="s">
        <v>1625</v>
      </c>
      <c r="H453" s="10">
        <v>19140352453.68</v>
      </c>
      <c r="I453" s="11">
        <v>19140352453.68</v>
      </c>
      <c r="J453" s="10">
        <v>0</v>
      </c>
      <c r="K453" s="10">
        <v>1914035245.368</v>
      </c>
      <c r="L453" s="10">
        <v>0</v>
      </c>
      <c r="M453" s="10">
        <v>0</v>
      </c>
      <c r="N453" s="12">
        <v>220</v>
      </c>
      <c r="O453" s="12">
        <v>220</v>
      </c>
      <c r="P453" s="13">
        <v>44918</v>
      </c>
      <c r="Q453" s="13">
        <v>45138</v>
      </c>
      <c r="R453" s="12">
        <v>0</v>
      </c>
      <c r="S453" s="12">
        <v>0</v>
      </c>
      <c r="T453" s="14">
        <v>44918</v>
      </c>
      <c r="U453" s="14" t="s">
        <v>12</v>
      </c>
      <c r="V453" s="13">
        <v>45260</v>
      </c>
      <c r="W453" s="13">
        <v>46053</v>
      </c>
      <c r="X453" s="15" t="s">
        <v>69</v>
      </c>
      <c r="Y453" s="15" t="s">
        <v>37</v>
      </c>
      <c r="Z453" s="36">
        <v>0.36363636363636365</v>
      </c>
      <c r="AA453" s="16" t="s">
        <v>13</v>
      </c>
      <c r="AB453" s="16" t="s">
        <v>17</v>
      </c>
      <c r="AC453" s="15">
        <v>37722</v>
      </c>
      <c r="AD453" s="15" t="s">
        <v>1684</v>
      </c>
      <c r="AE453" s="15">
        <v>0</v>
      </c>
      <c r="AF453" s="15" t="s">
        <v>105</v>
      </c>
      <c r="AG453" s="15">
        <v>93131600</v>
      </c>
      <c r="AH453" s="1" t="s">
        <v>1626</v>
      </c>
      <c r="AI453" s="15" t="s">
        <v>1664</v>
      </c>
      <c r="AJ453" s="15">
        <v>0</v>
      </c>
      <c r="AK453" s="17">
        <v>0</v>
      </c>
    </row>
    <row r="454" spans="1:37" s="18" customFormat="1" ht="148.5" x14ac:dyDescent="0.3">
      <c r="A454" s="23" t="s">
        <v>50</v>
      </c>
      <c r="B454" s="15" t="s">
        <v>1565</v>
      </c>
      <c r="C454" s="13">
        <v>44917</v>
      </c>
      <c r="D454" s="37" t="s">
        <v>1648</v>
      </c>
      <c r="E454" s="24" t="s">
        <v>1636</v>
      </c>
      <c r="F454" s="15" t="s">
        <v>38</v>
      </c>
      <c r="G454" s="15" t="s">
        <v>1625</v>
      </c>
      <c r="H454" s="10">
        <v>26794199480.68</v>
      </c>
      <c r="I454" s="11">
        <v>26794199480.68</v>
      </c>
      <c r="J454" s="10">
        <v>0</v>
      </c>
      <c r="K454" s="10">
        <v>2679419948.0680003</v>
      </c>
      <c r="L454" s="10">
        <v>0</v>
      </c>
      <c r="M454" s="10">
        <v>0</v>
      </c>
      <c r="N454" s="12">
        <v>220</v>
      </c>
      <c r="O454" s="12">
        <v>220</v>
      </c>
      <c r="P454" s="13">
        <v>44918</v>
      </c>
      <c r="Q454" s="13">
        <v>45138</v>
      </c>
      <c r="R454" s="12">
        <v>0</v>
      </c>
      <c r="S454" s="12">
        <v>0</v>
      </c>
      <c r="T454" s="14">
        <v>44918</v>
      </c>
      <c r="U454" s="14" t="s">
        <v>12</v>
      </c>
      <c r="V454" s="13">
        <v>45260</v>
      </c>
      <c r="W454" s="13">
        <v>46053</v>
      </c>
      <c r="X454" s="15" t="s">
        <v>69</v>
      </c>
      <c r="Y454" s="15" t="s">
        <v>37</v>
      </c>
      <c r="Z454" s="36">
        <v>0.36363636363636365</v>
      </c>
      <c r="AA454" s="16" t="s">
        <v>13</v>
      </c>
      <c r="AB454" s="16" t="s">
        <v>17</v>
      </c>
      <c r="AC454" s="15">
        <v>37722</v>
      </c>
      <c r="AD454" s="15" t="s">
        <v>1685</v>
      </c>
      <c r="AE454" s="15">
        <v>0</v>
      </c>
      <c r="AF454" s="15" t="s">
        <v>105</v>
      </c>
      <c r="AG454" s="15">
        <v>93131600</v>
      </c>
      <c r="AH454" s="1" t="s">
        <v>1626</v>
      </c>
      <c r="AI454" s="15" t="s">
        <v>1664</v>
      </c>
      <c r="AJ454" s="15">
        <v>0</v>
      </c>
      <c r="AK454" s="17">
        <v>0</v>
      </c>
    </row>
    <row r="455" spans="1:37" s="18" customFormat="1" ht="148.5" x14ac:dyDescent="0.3">
      <c r="A455" s="23" t="s">
        <v>50</v>
      </c>
      <c r="B455" s="15" t="s">
        <v>1566</v>
      </c>
      <c r="C455" s="13">
        <v>44916</v>
      </c>
      <c r="D455" s="37" t="s">
        <v>1649</v>
      </c>
      <c r="E455" s="24" t="s">
        <v>1637</v>
      </c>
      <c r="F455" s="15" t="s">
        <v>38</v>
      </c>
      <c r="G455" s="15" t="s">
        <v>1625</v>
      </c>
      <c r="H455" s="10">
        <v>24811349871.02</v>
      </c>
      <c r="I455" s="11">
        <v>24811349871.02</v>
      </c>
      <c r="J455" s="10">
        <v>0</v>
      </c>
      <c r="K455" s="10">
        <v>2481134987.1020002</v>
      </c>
      <c r="L455" s="10">
        <v>0</v>
      </c>
      <c r="M455" s="10">
        <v>0</v>
      </c>
      <c r="N455" s="12">
        <v>220</v>
      </c>
      <c r="O455" s="12">
        <v>220</v>
      </c>
      <c r="P455" s="13">
        <v>44918</v>
      </c>
      <c r="Q455" s="13">
        <v>45138</v>
      </c>
      <c r="R455" s="12">
        <v>0</v>
      </c>
      <c r="S455" s="12">
        <v>0</v>
      </c>
      <c r="T455" s="14">
        <v>44918</v>
      </c>
      <c r="U455" s="14" t="s">
        <v>12</v>
      </c>
      <c r="V455" s="13">
        <v>45260</v>
      </c>
      <c r="W455" s="13">
        <v>46053</v>
      </c>
      <c r="X455" s="15" t="s">
        <v>69</v>
      </c>
      <c r="Y455" s="15" t="s">
        <v>37</v>
      </c>
      <c r="Z455" s="36">
        <v>0.36363636363636365</v>
      </c>
      <c r="AA455" s="16" t="s">
        <v>13</v>
      </c>
      <c r="AB455" s="16" t="s">
        <v>17</v>
      </c>
      <c r="AC455" s="15">
        <v>37722</v>
      </c>
      <c r="AD455" s="15" t="s">
        <v>1658</v>
      </c>
      <c r="AE455" s="15">
        <v>0</v>
      </c>
      <c r="AF455" s="15" t="s">
        <v>105</v>
      </c>
      <c r="AG455" s="15">
        <v>93131600</v>
      </c>
      <c r="AH455" s="1" t="s">
        <v>1626</v>
      </c>
      <c r="AI455" s="15" t="s">
        <v>1664</v>
      </c>
      <c r="AJ455" s="15">
        <v>0</v>
      </c>
      <c r="AK455" s="17">
        <v>0</v>
      </c>
    </row>
    <row r="456" spans="1:37" s="18" customFormat="1" ht="148.5" x14ac:dyDescent="0.3">
      <c r="A456" s="23" t="s">
        <v>50</v>
      </c>
      <c r="B456" s="15" t="s">
        <v>1567</v>
      </c>
      <c r="C456" s="13">
        <v>44916</v>
      </c>
      <c r="D456" s="37" t="s">
        <v>106</v>
      </c>
      <c r="E456" s="24" t="s">
        <v>1638</v>
      </c>
      <c r="F456" s="15" t="s">
        <v>39</v>
      </c>
      <c r="G456" s="15" t="s">
        <v>1625</v>
      </c>
      <c r="H456" s="10">
        <v>22052301114.060001</v>
      </c>
      <c r="I456" s="11">
        <v>22052301114.060001</v>
      </c>
      <c r="J456" s="10">
        <v>0</v>
      </c>
      <c r="K456" s="10">
        <v>2205230111.4060001</v>
      </c>
      <c r="L456" s="10">
        <v>0</v>
      </c>
      <c r="M456" s="10">
        <v>0</v>
      </c>
      <c r="N456" s="12">
        <v>220</v>
      </c>
      <c r="O456" s="12">
        <v>220</v>
      </c>
      <c r="P456" s="13">
        <v>44918</v>
      </c>
      <c r="Q456" s="13">
        <v>45138</v>
      </c>
      <c r="R456" s="12">
        <v>0</v>
      </c>
      <c r="S456" s="12">
        <v>0</v>
      </c>
      <c r="T456" s="14">
        <v>44918</v>
      </c>
      <c r="U456" s="14" t="s">
        <v>12</v>
      </c>
      <c r="V456" s="13">
        <v>45260</v>
      </c>
      <c r="W456" s="13">
        <v>46053</v>
      </c>
      <c r="X456" s="15" t="s">
        <v>69</v>
      </c>
      <c r="Y456" s="15" t="s">
        <v>37</v>
      </c>
      <c r="Z456" s="36">
        <v>0.36363636363636365</v>
      </c>
      <c r="AA456" s="16" t="s">
        <v>13</v>
      </c>
      <c r="AB456" s="16" t="s">
        <v>17</v>
      </c>
      <c r="AC456" s="15">
        <v>37722</v>
      </c>
      <c r="AD456" s="15" t="s">
        <v>1657</v>
      </c>
      <c r="AE456" s="15">
        <v>0</v>
      </c>
      <c r="AF456" s="15" t="s">
        <v>105</v>
      </c>
      <c r="AG456" s="15">
        <v>93131600</v>
      </c>
      <c r="AH456" s="1" t="s">
        <v>1626</v>
      </c>
      <c r="AI456" s="15" t="s">
        <v>1664</v>
      </c>
      <c r="AJ456" s="15">
        <v>0</v>
      </c>
      <c r="AK456" s="17">
        <v>0</v>
      </c>
    </row>
    <row r="457" spans="1:37" s="18" customFormat="1" ht="148.5" x14ac:dyDescent="0.3">
      <c r="A457" s="23" t="s">
        <v>50</v>
      </c>
      <c r="B457" s="15" t="s">
        <v>1568</v>
      </c>
      <c r="C457" s="13">
        <v>44916</v>
      </c>
      <c r="D457" s="37" t="s">
        <v>1649</v>
      </c>
      <c r="E457" s="24" t="s">
        <v>1639</v>
      </c>
      <c r="F457" s="15" t="s">
        <v>38</v>
      </c>
      <c r="G457" s="15" t="s">
        <v>1625</v>
      </c>
      <c r="H457" s="10">
        <v>24991297800.639999</v>
      </c>
      <c r="I457" s="11">
        <v>24991297800.639999</v>
      </c>
      <c r="J457" s="10">
        <v>0</v>
      </c>
      <c r="K457" s="10">
        <v>2499129780.0640001</v>
      </c>
      <c r="L457" s="10">
        <v>0</v>
      </c>
      <c r="M457" s="10">
        <v>0</v>
      </c>
      <c r="N457" s="12">
        <v>220</v>
      </c>
      <c r="O457" s="12">
        <v>220</v>
      </c>
      <c r="P457" s="13">
        <v>44918</v>
      </c>
      <c r="Q457" s="13">
        <v>45138</v>
      </c>
      <c r="R457" s="12">
        <v>0</v>
      </c>
      <c r="S457" s="12">
        <v>0</v>
      </c>
      <c r="T457" s="14">
        <v>44918</v>
      </c>
      <c r="U457" s="14" t="s">
        <v>12</v>
      </c>
      <c r="V457" s="13">
        <v>45260</v>
      </c>
      <c r="W457" s="13">
        <v>46053</v>
      </c>
      <c r="X457" s="15" t="s">
        <v>69</v>
      </c>
      <c r="Y457" s="15" t="s">
        <v>37</v>
      </c>
      <c r="Z457" s="36">
        <v>0.36363636363636365</v>
      </c>
      <c r="AA457" s="16" t="s">
        <v>13</v>
      </c>
      <c r="AB457" s="16" t="s">
        <v>17</v>
      </c>
      <c r="AC457" s="15">
        <v>37722</v>
      </c>
      <c r="AD457" s="15" t="s">
        <v>1659</v>
      </c>
      <c r="AE457" s="15">
        <v>0</v>
      </c>
      <c r="AF457" s="15" t="s">
        <v>105</v>
      </c>
      <c r="AG457" s="15">
        <v>93131600</v>
      </c>
      <c r="AH457" s="1" t="s">
        <v>1626</v>
      </c>
      <c r="AI457" s="15" t="s">
        <v>1664</v>
      </c>
      <c r="AJ457" s="15">
        <v>0</v>
      </c>
      <c r="AK457" s="17">
        <v>0</v>
      </c>
    </row>
    <row r="458" spans="1:37" s="18" customFormat="1" ht="148.5" x14ac:dyDescent="0.3">
      <c r="A458" s="23" t="s">
        <v>50</v>
      </c>
      <c r="B458" s="15" t="s">
        <v>1569</v>
      </c>
      <c r="C458" s="13">
        <v>44916</v>
      </c>
      <c r="D458" s="37" t="s">
        <v>1643</v>
      </c>
      <c r="E458" s="24" t="s">
        <v>1640</v>
      </c>
      <c r="F458" s="15" t="s">
        <v>38</v>
      </c>
      <c r="G458" s="15" t="s">
        <v>1625</v>
      </c>
      <c r="H458" s="10">
        <v>33679708285.560001</v>
      </c>
      <c r="I458" s="11">
        <v>33679708285.560001</v>
      </c>
      <c r="J458" s="10">
        <v>0</v>
      </c>
      <c r="K458" s="10">
        <v>3367970828.5560002</v>
      </c>
      <c r="L458" s="10">
        <v>0</v>
      </c>
      <c r="M458" s="10">
        <v>0</v>
      </c>
      <c r="N458" s="12">
        <v>220</v>
      </c>
      <c r="O458" s="12">
        <v>220</v>
      </c>
      <c r="P458" s="13">
        <v>44918</v>
      </c>
      <c r="Q458" s="13">
        <v>45138</v>
      </c>
      <c r="R458" s="12">
        <v>0</v>
      </c>
      <c r="S458" s="12">
        <v>0</v>
      </c>
      <c r="T458" s="14">
        <v>44918</v>
      </c>
      <c r="U458" s="14" t="s">
        <v>12</v>
      </c>
      <c r="V458" s="13">
        <v>45260</v>
      </c>
      <c r="W458" s="13">
        <v>46053</v>
      </c>
      <c r="X458" s="15" t="s">
        <v>69</v>
      </c>
      <c r="Y458" s="15" t="s">
        <v>37</v>
      </c>
      <c r="Z458" s="36">
        <v>0.36363636363636365</v>
      </c>
      <c r="AA458" s="16" t="s">
        <v>13</v>
      </c>
      <c r="AB458" s="16" t="s">
        <v>17</v>
      </c>
      <c r="AC458" s="15">
        <v>37722</v>
      </c>
      <c r="AD458" s="15" t="s">
        <v>1661</v>
      </c>
      <c r="AE458" s="15">
        <v>0</v>
      </c>
      <c r="AF458" s="15" t="s">
        <v>105</v>
      </c>
      <c r="AG458" s="15">
        <v>93131600</v>
      </c>
      <c r="AH458" s="1" t="s">
        <v>1626</v>
      </c>
      <c r="AI458" s="15" t="s">
        <v>1664</v>
      </c>
      <c r="AJ458" s="15">
        <v>0</v>
      </c>
      <c r="AK458" s="17">
        <v>0</v>
      </c>
    </row>
    <row r="459" spans="1:37" s="18" customFormat="1" ht="148.5" x14ac:dyDescent="0.3">
      <c r="A459" s="23" t="s">
        <v>50</v>
      </c>
      <c r="B459" s="15" t="s">
        <v>1570</v>
      </c>
      <c r="C459" s="13">
        <v>44916</v>
      </c>
      <c r="D459" s="37" t="s">
        <v>95</v>
      </c>
      <c r="E459" s="24" t="s">
        <v>1641</v>
      </c>
      <c r="F459" s="15" t="s">
        <v>39</v>
      </c>
      <c r="G459" s="15" t="s">
        <v>1625</v>
      </c>
      <c r="H459" s="10">
        <v>26388306334.139999</v>
      </c>
      <c r="I459" s="11">
        <v>26388306334.139999</v>
      </c>
      <c r="J459" s="10">
        <v>0</v>
      </c>
      <c r="K459" s="10">
        <v>2638830633.414</v>
      </c>
      <c r="L459" s="10">
        <v>0</v>
      </c>
      <c r="M459" s="10">
        <v>0</v>
      </c>
      <c r="N459" s="12">
        <v>220</v>
      </c>
      <c r="O459" s="12">
        <v>220</v>
      </c>
      <c r="P459" s="13">
        <v>44918</v>
      </c>
      <c r="Q459" s="13">
        <v>45138</v>
      </c>
      <c r="R459" s="12">
        <v>0</v>
      </c>
      <c r="S459" s="12">
        <v>0</v>
      </c>
      <c r="T459" s="14">
        <v>44918</v>
      </c>
      <c r="U459" s="14" t="s">
        <v>12</v>
      </c>
      <c r="V459" s="13">
        <v>45260</v>
      </c>
      <c r="W459" s="13">
        <v>46053</v>
      </c>
      <c r="X459" s="15" t="s">
        <v>69</v>
      </c>
      <c r="Y459" s="15" t="s">
        <v>37</v>
      </c>
      <c r="Z459" s="36">
        <v>0.36363636363636365</v>
      </c>
      <c r="AA459" s="16" t="s">
        <v>13</v>
      </c>
      <c r="AB459" s="16" t="s">
        <v>17</v>
      </c>
      <c r="AC459" s="15">
        <v>37722</v>
      </c>
      <c r="AD459" s="15" t="s">
        <v>1660</v>
      </c>
      <c r="AE459" s="15">
        <v>0</v>
      </c>
      <c r="AF459" s="15" t="s">
        <v>105</v>
      </c>
      <c r="AG459" s="15">
        <v>93131600</v>
      </c>
      <c r="AH459" s="1" t="s">
        <v>1626</v>
      </c>
      <c r="AI459" s="15" t="s">
        <v>1664</v>
      </c>
      <c r="AJ459" s="15">
        <v>0</v>
      </c>
      <c r="AK459" s="17">
        <v>0</v>
      </c>
    </row>
    <row r="460" spans="1:37" s="18" customFormat="1" ht="49.5" x14ac:dyDescent="0.3">
      <c r="A460" s="23" t="s">
        <v>57</v>
      </c>
      <c r="B460" s="15" t="s">
        <v>1747</v>
      </c>
      <c r="C460" s="13">
        <v>44922</v>
      </c>
      <c r="D460" s="15" t="s">
        <v>100</v>
      </c>
      <c r="E460" s="24" t="s">
        <v>1769</v>
      </c>
      <c r="F460" s="15" t="s">
        <v>39</v>
      </c>
      <c r="G460" s="15" t="s">
        <v>58</v>
      </c>
      <c r="H460" s="10">
        <v>30597604</v>
      </c>
      <c r="I460" s="11">
        <v>30597604</v>
      </c>
      <c r="J460" s="10">
        <v>0</v>
      </c>
      <c r="K460" s="10">
        <v>0</v>
      </c>
      <c r="L460" s="10">
        <v>0</v>
      </c>
      <c r="M460" s="10">
        <v>0</v>
      </c>
      <c r="N460" s="12">
        <v>35</v>
      </c>
      <c r="O460" s="12">
        <v>35</v>
      </c>
      <c r="P460" s="13">
        <v>44922</v>
      </c>
      <c r="Q460" s="13">
        <v>44957</v>
      </c>
      <c r="R460" s="12">
        <v>0</v>
      </c>
      <c r="S460" s="12">
        <v>0</v>
      </c>
      <c r="T460" s="14" t="s">
        <v>36</v>
      </c>
      <c r="U460" s="14" t="s">
        <v>12</v>
      </c>
      <c r="V460" s="13">
        <v>45077</v>
      </c>
      <c r="W460" s="13">
        <v>45869</v>
      </c>
      <c r="X460" s="15" t="s">
        <v>69</v>
      </c>
      <c r="Y460" s="15" t="s">
        <v>82</v>
      </c>
      <c r="Z460" s="36">
        <v>1</v>
      </c>
      <c r="AA460" s="16" t="s">
        <v>14</v>
      </c>
      <c r="AB460" s="16" t="s">
        <v>17</v>
      </c>
      <c r="AC460" s="15">
        <v>37222</v>
      </c>
      <c r="AD460" s="15">
        <v>223922</v>
      </c>
      <c r="AE460" s="15">
        <v>0</v>
      </c>
      <c r="AF460" s="15" t="s">
        <v>124</v>
      </c>
      <c r="AG460" s="15">
        <v>78131600</v>
      </c>
      <c r="AH460" s="1" t="s">
        <v>1757</v>
      </c>
      <c r="AI460" s="15" t="s">
        <v>36</v>
      </c>
      <c r="AJ460" s="15">
        <v>0</v>
      </c>
      <c r="AK460" s="17">
        <v>0</v>
      </c>
    </row>
    <row r="461" spans="1:37" s="18" customFormat="1" ht="49.5" x14ac:dyDescent="0.3">
      <c r="A461" s="23" t="s">
        <v>57</v>
      </c>
      <c r="B461" s="15" t="s">
        <v>1748</v>
      </c>
      <c r="C461" s="13">
        <v>44923</v>
      </c>
      <c r="D461" s="15" t="s">
        <v>1770</v>
      </c>
      <c r="E461" s="24" t="s">
        <v>1771</v>
      </c>
      <c r="F461" s="15" t="s">
        <v>39</v>
      </c>
      <c r="G461" s="15" t="s">
        <v>58</v>
      </c>
      <c r="H461" s="10">
        <v>3200948.02</v>
      </c>
      <c r="I461" s="11">
        <v>3200948.02</v>
      </c>
      <c r="J461" s="10">
        <v>0</v>
      </c>
      <c r="K461" s="10">
        <v>0</v>
      </c>
      <c r="L461" s="10">
        <v>0</v>
      </c>
      <c r="M461" s="10">
        <v>0</v>
      </c>
      <c r="N461" s="12">
        <v>3</v>
      </c>
      <c r="O461" s="12">
        <v>19</v>
      </c>
      <c r="P461" s="13">
        <v>44923</v>
      </c>
      <c r="Q461" s="13">
        <v>44942</v>
      </c>
      <c r="R461" s="12">
        <v>16</v>
      </c>
      <c r="S461" s="12">
        <v>0</v>
      </c>
      <c r="T461" s="14" t="s">
        <v>12</v>
      </c>
      <c r="U461" s="14" t="s">
        <v>12</v>
      </c>
      <c r="V461" s="13">
        <v>45062</v>
      </c>
      <c r="W461" s="13">
        <v>45854</v>
      </c>
      <c r="X461" s="15" t="s">
        <v>69</v>
      </c>
      <c r="Y461" s="15" t="s">
        <v>83</v>
      </c>
      <c r="Z461" s="36">
        <v>1</v>
      </c>
      <c r="AA461" s="16" t="s">
        <v>14</v>
      </c>
      <c r="AB461" s="16" t="s">
        <v>17</v>
      </c>
      <c r="AC461" s="15">
        <v>53622</v>
      </c>
      <c r="AD461" s="15">
        <v>224722</v>
      </c>
      <c r="AE461" s="15">
        <v>0</v>
      </c>
      <c r="AF461" s="15" t="s">
        <v>178</v>
      </c>
      <c r="AG461" s="15">
        <v>43211500</v>
      </c>
      <c r="AH461" s="1" t="s">
        <v>1758</v>
      </c>
      <c r="AI461" s="15" t="s">
        <v>36</v>
      </c>
      <c r="AJ461" s="15">
        <v>0</v>
      </c>
      <c r="AK461" s="17">
        <v>0</v>
      </c>
    </row>
    <row r="462" spans="1:37" s="18" customFormat="1" ht="49.5" x14ac:dyDescent="0.3">
      <c r="A462" s="23" t="s">
        <v>57</v>
      </c>
      <c r="B462" s="15" t="s">
        <v>1749</v>
      </c>
      <c r="C462" s="13">
        <v>44923</v>
      </c>
      <c r="D462" s="15" t="s">
        <v>1772</v>
      </c>
      <c r="E462" s="24" t="s">
        <v>1773</v>
      </c>
      <c r="F462" s="15" t="s">
        <v>39</v>
      </c>
      <c r="G462" s="15" t="s">
        <v>58</v>
      </c>
      <c r="H462" s="10">
        <v>3191715.8399999999</v>
      </c>
      <c r="I462" s="11">
        <v>3191715.8399999999</v>
      </c>
      <c r="J462" s="10">
        <v>0</v>
      </c>
      <c r="K462" s="10">
        <v>0</v>
      </c>
      <c r="L462" s="10">
        <v>0</v>
      </c>
      <c r="M462" s="10">
        <v>0</v>
      </c>
      <c r="N462" s="12">
        <v>3</v>
      </c>
      <c r="O462" s="12">
        <v>44</v>
      </c>
      <c r="P462" s="13">
        <v>44923</v>
      </c>
      <c r="Q462" s="13">
        <v>44967</v>
      </c>
      <c r="R462" s="12">
        <v>41</v>
      </c>
      <c r="S462" s="12">
        <v>0</v>
      </c>
      <c r="T462" s="14" t="s">
        <v>12</v>
      </c>
      <c r="U462" s="14" t="s">
        <v>12</v>
      </c>
      <c r="V462" s="13">
        <v>45087</v>
      </c>
      <c r="W462" s="13">
        <v>45879</v>
      </c>
      <c r="X462" s="15" t="s">
        <v>69</v>
      </c>
      <c r="Y462" s="15" t="s">
        <v>83</v>
      </c>
      <c r="Z462" s="36">
        <v>1</v>
      </c>
      <c r="AA462" s="16" t="s">
        <v>14</v>
      </c>
      <c r="AB462" s="16" t="s">
        <v>17</v>
      </c>
      <c r="AC462" s="15">
        <v>53622</v>
      </c>
      <c r="AD462" s="15">
        <v>224822</v>
      </c>
      <c r="AE462" s="15">
        <v>0</v>
      </c>
      <c r="AF462" s="15" t="s">
        <v>178</v>
      </c>
      <c r="AG462" s="15">
        <v>43212100</v>
      </c>
      <c r="AH462" s="1" t="s">
        <v>1759</v>
      </c>
      <c r="AI462" s="15" t="s">
        <v>36</v>
      </c>
      <c r="AJ462" s="15">
        <v>0</v>
      </c>
      <c r="AK462" s="17">
        <v>0</v>
      </c>
    </row>
    <row r="463" spans="1:37" s="18" customFormat="1" ht="49.5" x14ac:dyDescent="0.3">
      <c r="A463" s="23" t="s">
        <v>48</v>
      </c>
      <c r="B463" s="15" t="s">
        <v>1572</v>
      </c>
      <c r="C463" s="13">
        <v>44923</v>
      </c>
      <c r="D463" s="37" t="s">
        <v>967</v>
      </c>
      <c r="E463" s="24" t="s">
        <v>1666</v>
      </c>
      <c r="F463" s="15" t="s">
        <v>39</v>
      </c>
      <c r="G463" s="15" t="s">
        <v>1667</v>
      </c>
      <c r="H463" s="10">
        <v>486906074</v>
      </c>
      <c r="I463" s="11">
        <v>486906074</v>
      </c>
      <c r="J463" s="10">
        <v>0</v>
      </c>
      <c r="K463" s="10">
        <v>0</v>
      </c>
      <c r="L463" s="10">
        <v>0</v>
      </c>
      <c r="M463" s="10">
        <v>0</v>
      </c>
      <c r="N463" s="12">
        <v>1</v>
      </c>
      <c r="O463" s="12">
        <v>154</v>
      </c>
      <c r="P463" s="13">
        <v>44925</v>
      </c>
      <c r="Q463" s="13">
        <v>45139</v>
      </c>
      <c r="R463" s="12">
        <v>153</v>
      </c>
      <c r="S463" s="12">
        <v>60</v>
      </c>
      <c r="T463" s="14">
        <v>44925</v>
      </c>
      <c r="U463" s="14" t="s">
        <v>12</v>
      </c>
      <c r="V463" s="13">
        <v>45261</v>
      </c>
      <c r="W463" s="13">
        <v>46054</v>
      </c>
      <c r="X463" s="15" t="s">
        <v>69</v>
      </c>
      <c r="Y463" s="15" t="s">
        <v>70</v>
      </c>
      <c r="Z463" s="36">
        <v>0.34112149532710279</v>
      </c>
      <c r="AA463" s="16" t="s">
        <v>13</v>
      </c>
      <c r="AB463" s="16" t="s">
        <v>17</v>
      </c>
      <c r="AC463" s="15">
        <v>29522</v>
      </c>
      <c r="AD463" s="15">
        <v>223522</v>
      </c>
      <c r="AE463" s="15">
        <v>0</v>
      </c>
      <c r="AF463" s="15" t="s">
        <v>86</v>
      </c>
      <c r="AG463" s="15">
        <v>72102900</v>
      </c>
      <c r="AH463" s="1" t="s">
        <v>1668</v>
      </c>
      <c r="AI463" s="15" t="s">
        <v>36</v>
      </c>
      <c r="AJ463" s="15">
        <v>0</v>
      </c>
      <c r="AK463" s="17">
        <v>0</v>
      </c>
    </row>
    <row r="464" spans="1:37" s="18" customFormat="1" ht="82.5" x14ac:dyDescent="0.3">
      <c r="A464" s="23" t="s">
        <v>63</v>
      </c>
      <c r="B464" s="15" t="s">
        <v>1573</v>
      </c>
      <c r="C464" s="13">
        <v>44922</v>
      </c>
      <c r="D464" s="37" t="s">
        <v>1781</v>
      </c>
      <c r="E464" s="24" t="s">
        <v>1651</v>
      </c>
      <c r="F464" s="15" t="s">
        <v>38</v>
      </c>
      <c r="G464" s="15" t="s">
        <v>1652</v>
      </c>
      <c r="H464" s="10">
        <v>490966667</v>
      </c>
      <c r="I464" s="11">
        <v>490966667</v>
      </c>
      <c r="J464" s="10">
        <v>0</v>
      </c>
      <c r="K464" s="10">
        <v>0</v>
      </c>
      <c r="L464" s="10">
        <v>0</v>
      </c>
      <c r="M464" s="10">
        <v>0</v>
      </c>
      <c r="N464" s="12">
        <v>2</v>
      </c>
      <c r="O464" s="12">
        <v>122</v>
      </c>
      <c r="P464" s="13">
        <v>44924</v>
      </c>
      <c r="Q464" s="13">
        <v>45046</v>
      </c>
      <c r="R464" s="12">
        <v>120</v>
      </c>
      <c r="S464" s="12">
        <v>0</v>
      </c>
      <c r="T464" s="14">
        <v>44923</v>
      </c>
      <c r="U464" s="14" t="s">
        <v>12</v>
      </c>
      <c r="V464" s="13">
        <v>45168</v>
      </c>
      <c r="W464" s="13">
        <v>45960</v>
      </c>
      <c r="X464" s="15" t="s">
        <v>69</v>
      </c>
      <c r="Y464" s="15" t="s">
        <v>52</v>
      </c>
      <c r="Z464" s="36">
        <v>0.60655737704918034</v>
      </c>
      <c r="AA464" s="16" t="s">
        <v>13</v>
      </c>
      <c r="AB464" s="16" t="s">
        <v>17</v>
      </c>
      <c r="AC464" s="15">
        <v>12522</v>
      </c>
      <c r="AD464" s="15">
        <v>224022</v>
      </c>
      <c r="AE464" s="15">
        <v>0</v>
      </c>
      <c r="AF464" s="15" t="s">
        <v>108</v>
      </c>
      <c r="AG464" s="15">
        <v>80101500</v>
      </c>
      <c r="AH464" s="1" t="s">
        <v>1653</v>
      </c>
      <c r="AI464" s="15" t="s">
        <v>36</v>
      </c>
      <c r="AJ464" s="15">
        <v>0</v>
      </c>
      <c r="AK464" s="17">
        <v>0</v>
      </c>
    </row>
    <row r="465" spans="1:37" s="18" customFormat="1" ht="49.5" x14ac:dyDescent="0.3">
      <c r="A465" s="23" t="s">
        <v>44</v>
      </c>
      <c r="B465" s="15" t="s">
        <v>1577</v>
      </c>
      <c r="C465" s="13">
        <v>44924</v>
      </c>
      <c r="D465" s="37" t="s">
        <v>101</v>
      </c>
      <c r="E465" s="24" t="s">
        <v>1689</v>
      </c>
      <c r="F465" s="15" t="s">
        <v>39</v>
      </c>
      <c r="G465" s="15" t="s">
        <v>1690</v>
      </c>
      <c r="H465" s="10">
        <v>68575329</v>
      </c>
      <c r="I465" s="11">
        <v>68575329</v>
      </c>
      <c r="J465" s="10">
        <v>0</v>
      </c>
      <c r="K465" s="10">
        <v>0</v>
      </c>
      <c r="L465" s="10">
        <v>0</v>
      </c>
      <c r="M465" s="10">
        <v>0</v>
      </c>
      <c r="N465" s="12">
        <v>10</v>
      </c>
      <c r="O465" s="12">
        <v>32</v>
      </c>
      <c r="P465" s="13">
        <v>44929</v>
      </c>
      <c r="Q465" s="13">
        <v>44961</v>
      </c>
      <c r="R465" s="12">
        <v>22</v>
      </c>
      <c r="S465" s="12">
        <v>0</v>
      </c>
      <c r="T465" s="14">
        <v>44928</v>
      </c>
      <c r="U465" s="14" t="s">
        <v>12</v>
      </c>
      <c r="V465" s="13">
        <v>45081</v>
      </c>
      <c r="W465" s="13">
        <v>45873</v>
      </c>
      <c r="X465" s="15" t="s">
        <v>69</v>
      </c>
      <c r="Y465" s="15" t="s">
        <v>82</v>
      </c>
      <c r="Z465" s="36">
        <v>1</v>
      </c>
      <c r="AA465" s="16" t="s">
        <v>14</v>
      </c>
      <c r="AB465" s="16" t="s">
        <v>17</v>
      </c>
      <c r="AC465" s="15">
        <v>50022</v>
      </c>
      <c r="AD465" s="15">
        <v>224422</v>
      </c>
      <c r="AE465" s="15">
        <v>0</v>
      </c>
      <c r="AF465" s="15" t="s">
        <v>132</v>
      </c>
      <c r="AG465" s="15">
        <v>84121800</v>
      </c>
      <c r="AH465" s="1" t="s">
        <v>1691</v>
      </c>
      <c r="AI465" s="15" t="s">
        <v>36</v>
      </c>
      <c r="AJ465" s="15">
        <v>0</v>
      </c>
      <c r="AK465" s="17">
        <v>0</v>
      </c>
    </row>
    <row r="466" spans="1:37" s="18" customFormat="1" ht="49.5" x14ac:dyDescent="0.3">
      <c r="A466" s="23" t="s">
        <v>48</v>
      </c>
      <c r="B466" s="15" t="s">
        <v>1578</v>
      </c>
      <c r="C466" s="13">
        <v>44924</v>
      </c>
      <c r="D466" s="37" t="s">
        <v>1579</v>
      </c>
      <c r="E466" s="24" t="s">
        <v>1692</v>
      </c>
      <c r="F466" s="15" t="s">
        <v>39</v>
      </c>
      <c r="G466" s="15" t="s">
        <v>1693</v>
      </c>
      <c r="H466" s="10">
        <v>292195950</v>
      </c>
      <c r="I466" s="11">
        <v>292195950</v>
      </c>
      <c r="J466" s="10">
        <v>0</v>
      </c>
      <c r="K466" s="10">
        <v>0</v>
      </c>
      <c r="L466" s="10">
        <v>0</v>
      </c>
      <c r="M466" s="10">
        <v>0</v>
      </c>
      <c r="N466" s="12">
        <v>1</v>
      </c>
      <c r="O466" s="12">
        <v>1</v>
      </c>
      <c r="P466" s="13">
        <v>44925</v>
      </c>
      <c r="Q466" s="13">
        <v>45017</v>
      </c>
      <c r="R466" s="12">
        <v>0</v>
      </c>
      <c r="S466" s="12">
        <v>91</v>
      </c>
      <c r="T466" s="14">
        <v>44924</v>
      </c>
      <c r="U466" s="14" t="s">
        <v>12</v>
      </c>
      <c r="V466" s="13">
        <v>45139</v>
      </c>
      <c r="W466" s="13">
        <v>45931</v>
      </c>
      <c r="X466" s="15" t="s">
        <v>69</v>
      </c>
      <c r="Y466" s="15" t="s">
        <v>70</v>
      </c>
      <c r="Z466" s="36">
        <v>0.79347826086956519</v>
      </c>
      <c r="AA466" s="16" t="s">
        <v>13</v>
      </c>
      <c r="AB466" s="16" t="s">
        <v>17</v>
      </c>
      <c r="AC466" s="15">
        <v>33422</v>
      </c>
      <c r="AD466" s="15">
        <v>22592</v>
      </c>
      <c r="AE466" s="15">
        <v>0</v>
      </c>
      <c r="AF466" s="15" t="s">
        <v>86</v>
      </c>
      <c r="AG466" s="15">
        <v>81101500</v>
      </c>
      <c r="AH466" s="1" t="s">
        <v>1694</v>
      </c>
      <c r="AI466" s="15" t="s">
        <v>36</v>
      </c>
      <c r="AJ466" s="15">
        <v>0</v>
      </c>
      <c r="AK466" s="17">
        <v>0</v>
      </c>
    </row>
    <row r="467" spans="1:37" s="18" customFormat="1" ht="132" x14ac:dyDescent="0.3">
      <c r="A467" s="23" t="s">
        <v>48</v>
      </c>
      <c r="B467" s="15" t="s">
        <v>1600</v>
      </c>
      <c r="C467" s="13">
        <v>44925</v>
      </c>
      <c r="D467" s="32" t="s">
        <v>1601</v>
      </c>
      <c r="E467" s="24" t="s">
        <v>1695</v>
      </c>
      <c r="F467" s="15" t="s">
        <v>39</v>
      </c>
      <c r="G467" s="15" t="s">
        <v>1696</v>
      </c>
      <c r="H467" s="10">
        <v>1157041179</v>
      </c>
      <c r="I467" s="11">
        <v>1157041179</v>
      </c>
      <c r="J467" s="10">
        <v>0</v>
      </c>
      <c r="K467" s="10">
        <v>347112353.69999999</v>
      </c>
      <c r="L467" s="10">
        <v>0</v>
      </c>
      <c r="M467" s="10">
        <v>0</v>
      </c>
      <c r="N467" s="33">
        <v>1</v>
      </c>
      <c r="O467" s="12">
        <v>1</v>
      </c>
      <c r="P467" s="25">
        <v>44925</v>
      </c>
      <c r="Q467" s="13">
        <v>45016</v>
      </c>
      <c r="R467" s="12">
        <v>0</v>
      </c>
      <c r="S467" s="12">
        <v>90</v>
      </c>
      <c r="T467" s="14" t="s">
        <v>12</v>
      </c>
      <c r="U467" s="14" t="s">
        <v>12</v>
      </c>
      <c r="V467" s="13">
        <v>45138</v>
      </c>
      <c r="W467" s="13">
        <v>45930</v>
      </c>
      <c r="X467" s="15" t="s">
        <v>69</v>
      </c>
      <c r="Y467" s="15" t="s">
        <v>84</v>
      </c>
      <c r="Z467" s="36">
        <v>0.80219780219780223</v>
      </c>
      <c r="AA467" s="16" t="s">
        <v>13</v>
      </c>
      <c r="AB467" s="16" t="s">
        <v>17</v>
      </c>
      <c r="AC467" s="15">
        <v>21822</v>
      </c>
      <c r="AD467" s="15">
        <v>225422</v>
      </c>
      <c r="AE467" s="15">
        <v>0</v>
      </c>
      <c r="AF467" s="15" t="s">
        <v>86</v>
      </c>
      <c r="AG467" s="15">
        <v>72151000</v>
      </c>
      <c r="AH467" s="1" t="s">
        <v>1697</v>
      </c>
      <c r="AI467" s="15" t="s">
        <v>36</v>
      </c>
      <c r="AJ467" s="15">
        <v>0</v>
      </c>
      <c r="AK467" s="17">
        <v>0</v>
      </c>
    </row>
    <row r="468" spans="1:37" s="18" customFormat="1" ht="99" x14ac:dyDescent="0.3">
      <c r="A468" s="23" t="s">
        <v>48</v>
      </c>
      <c r="B468" s="15" t="s">
        <v>1603</v>
      </c>
      <c r="C468" s="13">
        <v>44924</v>
      </c>
      <c r="D468" s="37" t="s">
        <v>1698</v>
      </c>
      <c r="E468" s="24" t="s">
        <v>1699</v>
      </c>
      <c r="F468" s="15" t="s">
        <v>38</v>
      </c>
      <c r="G468" s="15" t="s">
        <v>1700</v>
      </c>
      <c r="H468" s="10">
        <v>580944018</v>
      </c>
      <c r="I468" s="11">
        <v>580944018</v>
      </c>
      <c r="J468" s="10">
        <v>0</v>
      </c>
      <c r="K468" s="10">
        <v>0</v>
      </c>
      <c r="L468" s="10">
        <v>0</v>
      </c>
      <c r="M468" s="10">
        <v>0</v>
      </c>
      <c r="N468" s="12">
        <v>1</v>
      </c>
      <c r="O468" s="12">
        <v>121</v>
      </c>
      <c r="P468" s="13">
        <v>44925</v>
      </c>
      <c r="Q468" s="13">
        <v>45118</v>
      </c>
      <c r="R468" s="12">
        <v>120</v>
      </c>
      <c r="S468" s="12">
        <v>72</v>
      </c>
      <c r="T468" s="14">
        <v>44916</v>
      </c>
      <c r="U468" s="14" t="s">
        <v>12</v>
      </c>
      <c r="V468" s="13">
        <v>45241</v>
      </c>
      <c r="W468" s="13">
        <v>46033</v>
      </c>
      <c r="X468" s="15" t="s">
        <v>69</v>
      </c>
      <c r="Y468" s="15" t="s">
        <v>70</v>
      </c>
      <c r="Z468" s="36">
        <v>0.37823834196891193</v>
      </c>
      <c r="AA468" s="16" t="s">
        <v>13</v>
      </c>
      <c r="AB468" s="16" t="s">
        <v>17</v>
      </c>
      <c r="AC468" s="15">
        <v>29422</v>
      </c>
      <c r="AD468" s="15">
        <v>225022</v>
      </c>
      <c r="AE468" s="15">
        <v>0</v>
      </c>
      <c r="AF468" s="15" t="s">
        <v>86</v>
      </c>
      <c r="AG468" s="15">
        <v>72101500</v>
      </c>
      <c r="AH468" s="1" t="s">
        <v>1701</v>
      </c>
      <c r="AI468" s="15" t="s">
        <v>36</v>
      </c>
      <c r="AJ468" s="15">
        <v>0</v>
      </c>
      <c r="AK468" s="17">
        <v>0</v>
      </c>
    </row>
    <row r="469" spans="1:37" s="18" customFormat="1" ht="49.5" x14ac:dyDescent="0.3">
      <c r="A469" s="23" t="s">
        <v>44</v>
      </c>
      <c r="B469" s="15" t="s">
        <v>1604</v>
      </c>
      <c r="C469" s="13">
        <v>44924</v>
      </c>
      <c r="D469" s="37" t="s">
        <v>139</v>
      </c>
      <c r="E469" s="24" t="s">
        <v>1702</v>
      </c>
      <c r="F469" s="15" t="s">
        <v>39</v>
      </c>
      <c r="G469" s="15" t="s">
        <v>1703</v>
      </c>
      <c r="H469" s="10">
        <v>128284499</v>
      </c>
      <c r="I469" s="11">
        <v>128284499</v>
      </c>
      <c r="J469" s="10">
        <v>0</v>
      </c>
      <c r="K469" s="10">
        <v>0</v>
      </c>
      <c r="L469" s="10">
        <v>0</v>
      </c>
      <c r="M469" s="10">
        <v>0</v>
      </c>
      <c r="N469" s="12">
        <v>1</v>
      </c>
      <c r="O469" s="12">
        <v>1</v>
      </c>
      <c r="P469" s="13">
        <v>44925</v>
      </c>
      <c r="Q469" s="13">
        <v>44926</v>
      </c>
      <c r="R469" s="12">
        <v>0</v>
      </c>
      <c r="S469" s="12">
        <v>0</v>
      </c>
      <c r="T469" s="14">
        <v>44924</v>
      </c>
      <c r="U469" s="14" t="s">
        <v>12</v>
      </c>
      <c r="V469" s="13">
        <v>45046</v>
      </c>
      <c r="W469" s="13">
        <v>45838</v>
      </c>
      <c r="X469" s="15" t="s">
        <v>69</v>
      </c>
      <c r="Y469" s="15" t="s">
        <v>52</v>
      </c>
      <c r="Z469" s="36">
        <v>1</v>
      </c>
      <c r="AA469" s="16" t="s">
        <v>14</v>
      </c>
      <c r="AB469" s="16" t="s">
        <v>17</v>
      </c>
      <c r="AC469" s="15">
        <v>12222</v>
      </c>
      <c r="AD469" s="15">
        <v>224922</v>
      </c>
      <c r="AE469" s="15">
        <v>0</v>
      </c>
      <c r="AF469" s="15" t="s">
        <v>118</v>
      </c>
      <c r="AG469" s="15">
        <v>43233200</v>
      </c>
      <c r="AH469" s="1" t="s">
        <v>1704</v>
      </c>
      <c r="AI469" s="15" t="s">
        <v>36</v>
      </c>
      <c r="AJ469" s="15">
        <v>0</v>
      </c>
      <c r="AK469" s="17">
        <v>0</v>
      </c>
    </row>
    <row r="470" spans="1:37" s="18" customFormat="1" ht="66" x14ac:dyDescent="0.3">
      <c r="A470" s="23" t="s">
        <v>50</v>
      </c>
      <c r="B470" s="15" t="s">
        <v>1605</v>
      </c>
      <c r="C470" s="13">
        <v>44925</v>
      </c>
      <c r="D470" s="37" t="s">
        <v>1606</v>
      </c>
      <c r="E470" s="24" t="s">
        <v>1705</v>
      </c>
      <c r="F470" s="15" t="s">
        <v>39</v>
      </c>
      <c r="G470" s="15" t="s">
        <v>41</v>
      </c>
      <c r="H470" s="10">
        <v>92085002</v>
      </c>
      <c r="I470" s="11">
        <v>92085002</v>
      </c>
      <c r="J470" s="10">
        <v>0</v>
      </c>
      <c r="K470" s="10">
        <v>0</v>
      </c>
      <c r="L470" s="10">
        <v>0</v>
      </c>
      <c r="M470" s="10">
        <v>0</v>
      </c>
      <c r="N470" s="12">
        <v>360</v>
      </c>
      <c r="O470" s="12">
        <v>360</v>
      </c>
      <c r="P470" s="13">
        <v>44925</v>
      </c>
      <c r="Q470" s="13">
        <v>45289</v>
      </c>
      <c r="R470" s="12">
        <v>0</v>
      </c>
      <c r="S470" s="12">
        <v>0</v>
      </c>
      <c r="T470" s="14">
        <v>44928</v>
      </c>
      <c r="U470" s="14" t="s">
        <v>12</v>
      </c>
      <c r="V470" s="13">
        <v>45411</v>
      </c>
      <c r="W470" s="13">
        <v>46202</v>
      </c>
      <c r="X470" s="15" t="s">
        <v>69</v>
      </c>
      <c r="Y470" s="15" t="s">
        <v>52</v>
      </c>
      <c r="Z470" s="36">
        <v>0.20054945054945056</v>
      </c>
      <c r="AA470" s="16" t="s">
        <v>13</v>
      </c>
      <c r="AB470" s="16" t="s">
        <v>17</v>
      </c>
      <c r="AC470" s="15">
        <v>51122</v>
      </c>
      <c r="AD470" s="15" t="s">
        <v>1785</v>
      </c>
      <c r="AE470" s="15">
        <v>0</v>
      </c>
      <c r="AF470" s="15" t="s">
        <v>117</v>
      </c>
      <c r="AG470" s="15">
        <v>81111500</v>
      </c>
      <c r="AH470" s="1" t="s">
        <v>1706</v>
      </c>
      <c r="AI470" s="15" t="s">
        <v>36</v>
      </c>
      <c r="AJ470" s="15">
        <v>0</v>
      </c>
      <c r="AK470" s="17">
        <v>0</v>
      </c>
    </row>
    <row r="471" spans="1:37" s="18" customFormat="1" ht="82.5" x14ac:dyDescent="0.3">
      <c r="A471" s="23" t="s">
        <v>48</v>
      </c>
      <c r="B471" s="15" t="s">
        <v>1656</v>
      </c>
      <c r="C471" s="13">
        <v>44925</v>
      </c>
      <c r="D471" s="37" t="s">
        <v>1774</v>
      </c>
      <c r="E471" s="24" t="s">
        <v>1775</v>
      </c>
      <c r="F471" s="15" t="s">
        <v>38</v>
      </c>
      <c r="G471" s="15" t="s">
        <v>1738</v>
      </c>
      <c r="H471" s="10">
        <v>19118667200</v>
      </c>
      <c r="I471" s="11">
        <v>19118667200</v>
      </c>
      <c r="J471" s="10">
        <v>0</v>
      </c>
      <c r="K471" s="10">
        <v>5735600160</v>
      </c>
      <c r="L471" s="10">
        <v>0</v>
      </c>
      <c r="M471" s="10">
        <v>0</v>
      </c>
      <c r="N471" s="12">
        <v>360</v>
      </c>
      <c r="O471" s="12">
        <v>360</v>
      </c>
      <c r="P471" s="13">
        <v>44970</v>
      </c>
      <c r="Q471" s="13">
        <v>45334</v>
      </c>
      <c r="R471" s="12">
        <v>0</v>
      </c>
      <c r="S471" s="12">
        <v>0</v>
      </c>
      <c r="T471" s="14">
        <v>44950</v>
      </c>
      <c r="U471" s="14" t="s">
        <v>12</v>
      </c>
      <c r="V471" s="13">
        <v>45455</v>
      </c>
      <c r="W471" s="13">
        <v>46246</v>
      </c>
      <c r="X471" s="15" t="s">
        <v>69</v>
      </c>
      <c r="Y471" s="15" t="s">
        <v>84</v>
      </c>
      <c r="Z471" s="36">
        <v>7.6923076923076927E-2</v>
      </c>
      <c r="AA471" s="16" t="s">
        <v>13</v>
      </c>
      <c r="AB471" s="16" t="s">
        <v>17</v>
      </c>
      <c r="AC471" s="15">
        <v>42122</v>
      </c>
      <c r="AD471" s="15" t="s">
        <v>1782</v>
      </c>
      <c r="AE471" s="15">
        <v>0</v>
      </c>
      <c r="AF471" s="15" t="s">
        <v>89</v>
      </c>
      <c r="AG471" s="15">
        <v>72121400</v>
      </c>
      <c r="AH471" s="1" t="s">
        <v>1776</v>
      </c>
      <c r="AI471" s="15" t="s">
        <v>1672</v>
      </c>
      <c r="AJ471" s="15">
        <v>0</v>
      </c>
      <c r="AK471" s="17">
        <v>0</v>
      </c>
    </row>
    <row r="472" spans="1:37" s="18" customFormat="1" ht="198" x14ac:dyDescent="0.3">
      <c r="A472" s="23" t="s">
        <v>48</v>
      </c>
      <c r="B472" s="15" t="s">
        <v>1662</v>
      </c>
      <c r="C472" s="13">
        <v>44925</v>
      </c>
      <c r="D472" s="37" t="s">
        <v>1707</v>
      </c>
      <c r="E472" s="24" t="s">
        <v>1739</v>
      </c>
      <c r="F472" s="15" t="s">
        <v>38</v>
      </c>
      <c r="G472" s="15" t="s">
        <v>1708</v>
      </c>
      <c r="H472" s="10">
        <v>1245822766</v>
      </c>
      <c r="I472" s="11">
        <v>1245822766</v>
      </c>
      <c r="J472" s="10">
        <v>0</v>
      </c>
      <c r="K472" s="10">
        <v>0</v>
      </c>
      <c r="L472" s="10">
        <v>0</v>
      </c>
      <c r="M472" s="10">
        <v>0</v>
      </c>
      <c r="N472" s="12">
        <v>0</v>
      </c>
      <c r="O472" s="12">
        <v>0</v>
      </c>
      <c r="P472" s="13">
        <v>44967</v>
      </c>
      <c r="Q472" s="13">
        <v>45027</v>
      </c>
      <c r="R472" s="12">
        <v>0</v>
      </c>
      <c r="S472" s="12">
        <v>60</v>
      </c>
      <c r="T472" s="14">
        <v>44958</v>
      </c>
      <c r="U472" s="14" t="s">
        <v>12</v>
      </c>
      <c r="V472" s="13">
        <v>45149</v>
      </c>
      <c r="W472" s="13">
        <v>45941</v>
      </c>
      <c r="X472" s="15" t="s">
        <v>69</v>
      </c>
      <c r="Y472" s="15" t="s">
        <v>84</v>
      </c>
      <c r="Z472" s="36">
        <v>0.51666666666666672</v>
      </c>
      <c r="AA472" s="16" t="s">
        <v>13</v>
      </c>
      <c r="AB472" s="16" t="s">
        <v>17</v>
      </c>
      <c r="AC472" s="15">
        <v>24522</v>
      </c>
      <c r="AD472" s="15">
        <v>226922</v>
      </c>
      <c r="AE472" s="15">
        <v>0</v>
      </c>
      <c r="AF472" s="15" t="s">
        <v>86</v>
      </c>
      <c r="AG472" s="15">
        <v>72101500</v>
      </c>
      <c r="AH472" s="1" t="s">
        <v>1709</v>
      </c>
      <c r="AI472" s="15" t="s">
        <v>36</v>
      </c>
      <c r="AJ472" s="15">
        <v>0</v>
      </c>
      <c r="AK472" s="17">
        <v>0</v>
      </c>
    </row>
    <row r="473" spans="1:37" s="18" customFormat="1" ht="165" x14ac:dyDescent="0.3">
      <c r="A473" s="23" t="s">
        <v>48</v>
      </c>
      <c r="B473" s="15" t="s">
        <v>1663</v>
      </c>
      <c r="C473" s="13">
        <v>44925</v>
      </c>
      <c r="D473" s="37" t="s">
        <v>1710</v>
      </c>
      <c r="E473" s="24" t="s">
        <v>1740</v>
      </c>
      <c r="F473" s="15" t="s">
        <v>38</v>
      </c>
      <c r="G473" s="15" t="s">
        <v>1708</v>
      </c>
      <c r="H473" s="10">
        <v>1196774169</v>
      </c>
      <c r="I473" s="11">
        <v>1196774169</v>
      </c>
      <c r="J473" s="10">
        <v>0</v>
      </c>
      <c r="K473" s="10">
        <v>0</v>
      </c>
      <c r="L473" s="10">
        <v>0</v>
      </c>
      <c r="M473" s="10">
        <v>0</v>
      </c>
      <c r="N473" s="12">
        <v>0</v>
      </c>
      <c r="O473" s="12">
        <v>92</v>
      </c>
      <c r="P473" s="13">
        <v>44986</v>
      </c>
      <c r="Q473" s="13">
        <v>45138</v>
      </c>
      <c r="R473" s="12">
        <v>92</v>
      </c>
      <c r="S473" s="12">
        <v>60</v>
      </c>
      <c r="T473" s="14">
        <v>44945</v>
      </c>
      <c r="U473" s="14" t="s">
        <v>12</v>
      </c>
      <c r="V473" s="13">
        <v>45260</v>
      </c>
      <c r="W473" s="13">
        <v>46053</v>
      </c>
      <c r="X473" s="15" t="s">
        <v>69</v>
      </c>
      <c r="Y473" s="15" t="s">
        <v>84</v>
      </c>
      <c r="Z473" s="36">
        <v>7.8947368421052627E-2</v>
      </c>
      <c r="AA473" s="16" t="s">
        <v>13</v>
      </c>
      <c r="AB473" s="16" t="s">
        <v>17</v>
      </c>
      <c r="AC473" s="15">
        <v>24522</v>
      </c>
      <c r="AD473" s="15">
        <v>226622</v>
      </c>
      <c r="AE473" s="15">
        <v>0</v>
      </c>
      <c r="AF473" s="15" t="s">
        <v>86</v>
      </c>
      <c r="AG473" s="15">
        <v>72101500</v>
      </c>
      <c r="AH473" s="1" t="s">
        <v>1709</v>
      </c>
      <c r="AI473" s="15" t="s">
        <v>36</v>
      </c>
      <c r="AJ473" s="15">
        <v>0</v>
      </c>
      <c r="AK473" s="17">
        <v>0</v>
      </c>
    </row>
    <row r="474" spans="1:37" s="18" customFormat="1" ht="99" x14ac:dyDescent="0.3">
      <c r="A474" s="23" t="s">
        <v>40</v>
      </c>
      <c r="B474" s="15" t="s">
        <v>1664</v>
      </c>
      <c r="C474" s="13">
        <v>44924</v>
      </c>
      <c r="D474" s="37" t="s">
        <v>204</v>
      </c>
      <c r="E474" s="24" t="s">
        <v>1711</v>
      </c>
      <c r="F474" s="15" t="s">
        <v>39</v>
      </c>
      <c r="G474" s="15" t="s">
        <v>41</v>
      </c>
      <c r="H474" s="10">
        <v>26131246962</v>
      </c>
      <c r="I474" s="11">
        <v>26131246962</v>
      </c>
      <c r="J474" s="10">
        <v>0</v>
      </c>
      <c r="K474" s="10">
        <v>0</v>
      </c>
      <c r="L474" s="10">
        <v>0</v>
      </c>
      <c r="M474" s="10">
        <v>0</v>
      </c>
      <c r="N474" s="12">
        <v>270</v>
      </c>
      <c r="O474" s="12">
        <v>270</v>
      </c>
      <c r="P474" s="13">
        <v>44932</v>
      </c>
      <c r="Q474" s="13">
        <v>45204</v>
      </c>
      <c r="R474" s="12">
        <v>0</v>
      </c>
      <c r="S474" s="12">
        <v>0</v>
      </c>
      <c r="T474" s="14">
        <v>44931</v>
      </c>
      <c r="U474" s="14" t="s">
        <v>12</v>
      </c>
      <c r="V474" s="13">
        <v>45327</v>
      </c>
      <c r="W474" s="13">
        <v>46117</v>
      </c>
      <c r="X474" s="15" t="s">
        <v>69</v>
      </c>
      <c r="Y474" s="15" t="s">
        <v>98</v>
      </c>
      <c r="Z474" s="36">
        <v>0.24264705882352941</v>
      </c>
      <c r="AA474" s="16" t="s">
        <v>13</v>
      </c>
      <c r="AB474" s="16" t="s">
        <v>17</v>
      </c>
      <c r="AC474" s="15">
        <v>37822</v>
      </c>
      <c r="AD474" s="15" t="s">
        <v>1779</v>
      </c>
      <c r="AE474" s="15">
        <v>0</v>
      </c>
      <c r="AF474" s="15" t="s">
        <v>105</v>
      </c>
      <c r="AG474" s="15">
        <v>80101500</v>
      </c>
      <c r="AH474" s="1" t="s">
        <v>1712</v>
      </c>
      <c r="AI474" s="15" t="s">
        <v>1713</v>
      </c>
      <c r="AJ474" s="15">
        <v>0</v>
      </c>
      <c r="AK474" s="17">
        <v>0</v>
      </c>
    </row>
    <row r="475" spans="1:37" s="18" customFormat="1" ht="99" x14ac:dyDescent="0.3">
      <c r="A475" s="23" t="s">
        <v>50</v>
      </c>
      <c r="B475" s="15" t="s">
        <v>1665</v>
      </c>
      <c r="C475" s="13">
        <v>44925</v>
      </c>
      <c r="D475" s="37" t="s">
        <v>1714</v>
      </c>
      <c r="E475" s="24" t="s">
        <v>1715</v>
      </c>
      <c r="F475" s="15" t="s">
        <v>38</v>
      </c>
      <c r="G475" s="15" t="s">
        <v>1716</v>
      </c>
      <c r="H475" s="10">
        <v>192074806</v>
      </c>
      <c r="I475" s="11">
        <v>192074806</v>
      </c>
      <c r="J475" s="10">
        <v>0</v>
      </c>
      <c r="K475" s="10">
        <v>0</v>
      </c>
      <c r="L475" s="10">
        <v>0</v>
      </c>
      <c r="M475" s="10">
        <v>0</v>
      </c>
      <c r="N475" s="12">
        <v>1</v>
      </c>
      <c r="O475" s="12">
        <v>60</v>
      </c>
      <c r="P475" s="13">
        <v>44925</v>
      </c>
      <c r="Q475" s="13">
        <v>45015</v>
      </c>
      <c r="R475" s="12">
        <v>59</v>
      </c>
      <c r="S475" s="12">
        <v>30</v>
      </c>
      <c r="T475" s="14">
        <v>44564</v>
      </c>
      <c r="U475" s="14" t="s">
        <v>12</v>
      </c>
      <c r="V475" s="13">
        <v>45137</v>
      </c>
      <c r="W475" s="13">
        <v>45930</v>
      </c>
      <c r="X475" s="15" t="s">
        <v>69</v>
      </c>
      <c r="Y475" s="15" t="s">
        <v>42</v>
      </c>
      <c r="Z475" s="36">
        <v>0.81111111111111112</v>
      </c>
      <c r="AA475" s="16" t="s">
        <v>13</v>
      </c>
      <c r="AB475" s="16" t="s">
        <v>17</v>
      </c>
      <c r="AC475" s="15">
        <v>28222</v>
      </c>
      <c r="AD475" s="15">
        <v>226422</v>
      </c>
      <c r="AE475" s="15">
        <v>0</v>
      </c>
      <c r="AF475" s="15" t="s">
        <v>107</v>
      </c>
      <c r="AG475" s="15">
        <v>81111500</v>
      </c>
      <c r="AH475" s="1" t="s">
        <v>1717</v>
      </c>
      <c r="AI475" s="15" t="s">
        <v>36</v>
      </c>
      <c r="AJ475" s="15">
        <v>0</v>
      </c>
      <c r="AK475" s="17">
        <v>0</v>
      </c>
    </row>
    <row r="476" spans="1:37" s="18" customFormat="1" ht="148.5" x14ac:dyDescent="0.3">
      <c r="A476" s="23" t="s">
        <v>48</v>
      </c>
      <c r="B476" s="15" t="s">
        <v>1670</v>
      </c>
      <c r="C476" s="13">
        <v>44925</v>
      </c>
      <c r="D476" s="37" t="s">
        <v>1718</v>
      </c>
      <c r="E476" s="24" t="s">
        <v>1719</v>
      </c>
      <c r="F476" s="15" t="s">
        <v>38</v>
      </c>
      <c r="G476" s="15" t="s">
        <v>1720</v>
      </c>
      <c r="H476" s="10">
        <v>18056145810</v>
      </c>
      <c r="I476" s="11">
        <v>18056145810</v>
      </c>
      <c r="J476" s="10">
        <v>0</v>
      </c>
      <c r="K476" s="10">
        <v>5416843743</v>
      </c>
      <c r="L476" s="10">
        <v>0</v>
      </c>
      <c r="M476" s="10">
        <v>0</v>
      </c>
      <c r="N476" s="12">
        <v>360</v>
      </c>
      <c r="O476" s="12">
        <v>360</v>
      </c>
      <c r="P476" s="13">
        <v>44937</v>
      </c>
      <c r="Q476" s="13">
        <v>45301</v>
      </c>
      <c r="R476" s="12">
        <v>0</v>
      </c>
      <c r="S476" s="12">
        <v>0</v>
      </c>
      <c r="T476" s="14">
        <v>44931</v>
      </c>
      <c r="U476" s="14" t="s">
        <v>12</v>
      </c>
      <c r="V476" s="13">
        <v>45422</v>
      </c>
      <c r="W476" s="13">
        <v>46213</v>
      </c>
      <c r="X476" s="15" t="s">
        <v>69</v>
      </c>
      <c r="Y476" s="15" t="s">
        <v>84</v>
      </c>
      <c r="Z476" s="36">
        <v>0.16758241758241757</v>
      </c>
      <c r="AA476" s="16" t="s">
        <v>13</v>
      </c>
      <c r="AB476" s="16" t="s">
        <v>17</v>
      </c>
      <c r="AC476" s="15" t="s">
        <v>1721</v>
      </c>
      <c r="AD476" s="15" t="s">
        <v>1783</v>
      </c>
      <c r="AE476" s="15">
        <v>0</v>
      </c>
      <c r="AF476" s="15" t="s">
        <v>89</v>
      </c>
      <c r="AG476" s="15">
        <v>72121400</v>
      </c>
      <c r="AH476" s="1" t="s">
        <v>1722</v>
      </c>
      <c r="AI476" s="15" t="s">
        <v>36</v>
      </c>
      <c r="AJ476" s="15">
        <v>0</v>
      </c>
      <c r="AK476" s="17">
        <v>0</v>
      </c>
    </row>
    <row r="477" spans="1:37" s="18" customFormat="1" ht="49.5" x14ac:dyDescent="0.3">
      <c r="A477" s="23" t="s">
        <v>48</v>
      </c>
      <c r="B477" s="15" t="s">
        <v>1671</v>
      </c>
      <c r="C477" s="13">
        <v>44925</v>
      </c>
      <c r="D477" s="37" t="s">
        <v>65</v>
      </c>
      <c r="E477" s="24" t="s">
        <v>1723</v>
      </c>
      <c r="F477" s="15" t="s">
        <v>35</v>
      </c>
      <c r="G477" s="15" t="s">
        <v>1724</v>
      </c>
      <c r="H477" s="10">
        <v>483393463</v>
      </c>
      <c r="I477" s="11">
        <v>483393463</v>
      </c>
      <c r="J477" s="10">
        <v>0</v>
      </c>
      <c r="K477" s="10">
        <v>0</v>
      </c>
      <c r="L477" s="10">
        <v>0</v>
      </c>
      <c r="M477" s="10">
        <v>0</v>
      </c>
      <c r="N477" s="12">
        <v>1</v>
      </c>
      <c r="O477" s="12">
        <v>1</v>
      </c>
      <c r="P477" s="13">
        <v>44925</v>
      </c>
      <c r="Q477" s="13">
        <v>44986</v>
      </c>
      <c r="R477" s="12">
        <v>0</v>
      </c>
      <c r="S477" s="12">
        <v>60</v>
      </c>
      <c r="T477" s="14">
        <v>44925</v>
      </c>
      <c r="U477" s="14" t="s">
        <v>12</v>
      </c>
      <c r="V477" s="13">
        <v>45108</v>
      </c>
      <c r="W477" s="13">
        <v>45901</v>
      </c>
      <c r="X477" s="15" t="s">
        <v>69</v>
      </c>
      <c r="Y477" s="15" t="s">
        <v>70</v>
      </c>
      <c r="Z477" s="36">
        <v>1</v>
      </c>
      <c r="AA477" s="16" t="s">
        <v>14</v>
      </c>
      <c r="AB477" s="16" t="s">
        <v>17</v>
      </c>
      <c r="AC477" s="15">
        <v>29322</v>
      </c>
      <c r="AD477" s="15">
        <v>226122</v>
      </c>
      <c r="AE477" s="15">
        <v>0</v>
      </c>
      <c r="AF477" s="15" t="s">
        <v>86</v>
      </c>
      <c r="AG477" s="15">
        <v>72101500</v>
      </c>
      <c r="AH477" s="1" t="s">
        <v>1725</v>
      </c>
      <c r="AI477" s="15" t="s">
        <v>36</v>
      </c>
      <c r="AJ477" s="15">
        <v>0</v>
      </c>
      <c r="AK477" s="17">
        <v>0</v>
      </c>
    </row>
    <row r="478" spans="1:37" s="18" customFormat="1" ht="132" x14ac:dyDescent="0.3">
      <c r="A478" s="23" t="s">
        <v>47</v>
      </c>
      <c r="B478" s="15" t="s">
        <v>1672</v>
      </c>
      <c r="C478" s="13">
        <v>44925</v>
      </c>
      <c r="D478" s="37" t="s">
        <v>1734</v>
      </c>
      <c r="E478" s="24" t="s">
        <v>1735</v>
      </c>
      <c r="F478" s="15" t="s">
        <v>38</v>
      </c>
      <c r="G478" s="15" t="s">
        <v>1736</v>
      </c>
      <c r="H478" s="10">
        <v>1271800006</v>
      </c>
      <c r="I478" s="11">
        <v>1271800006</v>
      </c>
      <c r="J478" s="10">
        <v>0</v>
      </c>
      <c r="K478" s="10">
        <v>0</v>
      </c>
      <c r="L478" s="10">
        <v>0</v>
      </c>
      <c r="M478" s="10">
        <v>0</v>
      </c>
      <c r="N478" s="12">
        <v>360</v>
      </c>
      <c r="O478" s="12">
        <v>360</v>
      </c>
      <c r="P478" s="13">
        <v>44938</v>
      </c>
      <c r="Q478" s="13">
        <v>45302</v>
      </c>
      <c r="R478" s="12">
        <v>0</v>
      </c>
      <c r="S478" s="12">
        <v>0</v>
      </c>
      <c r="T478" s="14">
        <v>44928</v>
      </c>
      <c r="U478" s="14" t="s">
        <v>12</v>
      </c>
      <c r="V478" s="13">
        <v>45423</v>
      </c>
      <c r="W478" s="13">
        <v>46214</v>
      </c>
      <c r="X478" s="15" t="s">
        <v>69</v>
      </c>
      <c r="Y478" s="15" t="s">
        <v>70</v>
      </c>
      <c r="Z478" s="36">
        <v>0.16483516483516483</v>
      </c>
      <c r="AA478" s="16" t="s">
        <v>13</v>
      </c>
      <c r="AB478" s="16" t="s">
        <v>17</v>
      </c>
      <c r="AC478" s="15">
        <v>41422</v>
      </c>
      <c r="AD478" s="15" t="s">
        <v>1780</v>
      </c>
      <c r="AE478" s="15">
        <v>0</v>
      </c>
      <c r="AF478" s="15" t="s">
        <v>89</v>
      </c>
      <c r="AG478" s="15">
        <v>81101500</v>
      </c>
      <c r="AH478" s="1" t="s">
        <v>1737</v>
      </c>
      <c r="AI478" s="15" t="s">
        <v>1656</v>
      </c>
      <c r="AJ478" s="15">
        <v>0</v>
      </c>
      <c r="AK478" s="17">
        <v>0</v>
      </c>
    </row>
    <row r="479" spans="1:37" s="18" customFormat="1" ht="132" x14ac:dyDescent="0.3">
      <c r="A479" s="23" t="s">
        <v>48</v>
      </c>
      <c r="B479" s="15" t="s">
        <v>1673</v>
      </c>
      <c r="C479" s="13">
        <v>44925</v>
      </c>
      <c r="D479" s="37" t="s">
        <v>1726</v>
      </c>
      <c r="E479" s="24" t="s">
        <v>1727</v>
      </c>
      <c r="F479" s="15" t="s">
        <v>38</v>
      </c>
      <c r="G479" s="15" t="s">
        <v>1728</v>
      </c>
      <c r="H479" s="10">
        <v>58754401420</v>
      </c>
      <c r="I479" s="11">
        <v>58754401420</v>
      </c>
      <c r="J479" s="10">
        <v>0</v>
      </c>
      <c r="K479" s="10">
        <v>17626320426</v>
      </c>
      <c r="L479" s="10">
        <v>0</v>
      </c>
      <c r="M479" s="10">
        <v>0</v>
      </c>
      <c r="N479" s="12">
        <v>1080</v>
      </c>
      <c r="O479" s="12">
        <v>1080</v>
      </c>
      <c r="P479" s="13">
        <v>44987</v>
      </c>
      <c r="Q479" s="13">
        <v>46083</v>
      </c>
      <c r="R479" s="12">
        <v>0</v>
      </c>
      <c r="S479" s="12">
        <v>0</v>
      </c>
      <c r="T479" s="14">
        <v>44981</v>
      </c>
      <c r="U479" s="14" t="s">
        <v>12</v>
      </c>
      <c r="V479" s="13">
        <v>46205</v>
      </c>
      <c r="W479" s="13">
        <v>46998</v>
      </c>
      <c r="X479" s="15" t="s">
        <v>69</v>
      </c>
      <c r="Y479" s="15" t="s">
        <v>84</v>
      </c>
      <c r="Z479" s="36">
        <v>1.0036496350364963E-2</v>
      </c>
      <c r="AA479" s="16" t="s">
        <v>13</v>
      </c>
      <c r="AB479" s="16" t="s">
        <v>17</v>
      </c>
      <c r="AC479" s="15">
        <v>40722</v>
      </c>
      <c r="AD479" s="15" t="s">
        <v>1786</v>
      </c>
      <c r="AE479" s="15">
        <v>0</v>
      </c>
      <c r="AF479" s="15" t="s">
        <v>89</v>
      </c>
      <c r="AG479" s="15">
        <v>72121400</v>
      </c>
      <c r="AH479" s="1" t="s">
        <v>1729</v>
      </c>
      <c r="AI479" s="15" t="s">
        <v>1687</v>
      </c>
      <c r="AJ479" s="15">
        <v>0</v>
      </c>
      <c r="AK479" s="17">
        <v>0</v>
      </c>
    </row>
    <row r="480" spans="1:37" s="18" customFormat="1" ht="148.5" x14ac:dyDescent="0.3">
      <c r="A480" s="23" t="s">
        <v>47</v>
      </c>
      <c r="B480" s="15" t="s">
        <v>1686</v>
      </c>
      <c r="C480" s="13">
        <v>44925</v>
      </c>
      <c r="D480" s="37" t="s">
        <v>1730</v>
      </c>
      <c r="E480" s="24" t="s">
        <v>1731</v>
      </c>
      <c r="F480" s="15" t="s">
        <v>38</v>
      </c>
      <c r="G480" s="15" t="s">
        <v>1732</v>
      </c>
      <c r="H480" s="10">
        <v>13042248288</v>
      </c>
      <c r="I480" s="11">
        <v>13042248288</v>
      </c>
      <c r="J480" s="10">
        <v>0</v>
      </c>
      <c r="K480" s="10">
        <v>0</v>
      </c>
      <c r="L480" s="10">
        <v>0</v>
      </c>
      <c r="M480" s="10">
        <v>0</v>
      </c>
      <c r="N480" s="12">
        <v>1440</v>
      </c>
      <c r="O480" s="12">
        <v>1440</v>
      </c>
      <c r="P480" s="13">
        <v>44937</v>
      </c>
      <c r="Q480" s="13">
        <v>46397</v>
      </c>
      <c r="R480" s="12">
        <v>0</v>
      </c>
      <c r="S480" s="12">
        <v>0</v>
      </c>
      <c r="T480" s="14">
        <v>44930</v>
      </c>
      <c r="U480" s="14" t="s">
        <v>12</v>
      </c>
      <c r="V480" s="13">
        <v>46517</v>
      </c>
      <c r="W480" s="13">
        <v>47309</v>
      </c>
      <c r="X480" s="15" t="s">
        <v>69</v>
      </c>
      <c r="Y480" s="15" t="s">
        <v>84</v>
      </c>
      <c r="Z480" s="36">
        <v>4.1780821917808221E-2</v>
      </c>
      <c r="AA480" s="16" t="s">
        <v>13</v>
      </c>
      <c r="AB480" s="16" t="s">
        <v>17</v>
      </c>
      <c r="AC480" s="15">
        <v>41122</v>
      </c>
      <c r="AD480" s="15">
        <v>226722</v>
      </c>
      <c r="AE480" s="15">
        <v>0</v>
      </c>
      <c r="AF480" s="15" t="s">
        <v>89</v>
      </c>
      <c r="AG480" s="15">
        <v>81101500</v>
      </c>
      <c r="AH480" s="1" t="s">
        <v>1733</v>
      </c>
      <c r="AI480" s="15" t="s">
        <v>12</v>
      </c>
      <c r="AJ480" s="15">
        <v>0</v>
      </c>
      <c r="AK480" s="17">
        <v>0</v>
      </c>
    </row>
    <row r="481" spans="1:37" s="18" customFormat="1" ht="83.25" thickBot="1" x14ac:dyDescent="0.35">
      <c r="A481" s="39" t="s">
        <v>47</v>
      </c>
      <c r="B481" s="40" t="s">
        <v>1687</v>
      </c>
      <c r="C481" s="41">
        <v>44925</v>
      </c>
      <c r="D481" s="42" t="s">
        <v>1688</v>
      </c>
      <c r="E481" s="43" t="s">
        <v>1777</v>
      </c>
      <c r="F481" s="40" t="s">
        <v>39</v>
      </c>
      <c r="G481" s="40" t="s">
        <v>1764</v>
      </c>
      <c r="H481" s="44">
        <v>4199937879.73</v>
      </c>
      <c r="I481" s="45">
        <v>4199937879.73</v>
      </c>
      <c r="J481" s="44">
        <v>0</v>
      </c>
      <c r="K481" s="44">
        <v>0</v>
      </c>
      <c r="L481" s="44">
        <v>0</v>
      </c>
      <c r="M481" s="44">
        <v>0</v>
      </c>
      <c r="N481" s="46">
        <v>1080</v>
      </c>
      <c r="O481" s="46">
        <v>1080</v>
      </c>
      <c r="P481" s="41">
        <v>44973</v>
      </c>
      <c r="Q481" s="41">
        <v>46068</v>
      </c>
      <c r="R481" s="46">
        <v>0</v>
      </c>
      <c r="S481" s="46">
        <v>0</v>
      </c>
      <c r="T481" s="47">
        <v>44950</v>
      </c>
      <c r="U481" s="47" t="s">
        <v>12</v>
      </c>
      <c r="V481" s="41">
        <v>46188</v>
      </c>
      <c r="W481" s="41">
        <v>46980</v>
      </c>
      <c r="X481" s="40" t="s">
        <v>69</v>
      </c>
      <c r="Y481" s="40" t="s">
        <v>45</v>
      </c>
      <c r="Z481" s="48">
        <v>2.2831050228310501E-2</v>
      </c>
      <c r="AA481" s="19" t="s">
        <v>13</v>
      </c>
      <c r="AB481" s="19" t="s">
        <v>17</v>
      </c>
      <c r="AC481" s="40">
        <v>40822</v>
      </c>
      <c r="AD481" s="40" t="s">
        <v>1784</v>
      </c>
      <c r="AE481" s="40">
        <v>0</v>
      </c>
      <c r="AF481" s="40" t="s">
        <v>89</v>
      </c>
      <c r="AG481" s="40">
        <v>81101500</v>
      </c>
      <c r="AH481" s="49" t="s">
        <v>1778</v>
      </c>
      <c r="AI481" s="40" t="s">
        <v>1673</v>
      </c>
      <c r="AJ481" s="40">
        <v>0</v>
      </c>
      <c r="AK481" s="50">
        <v>0</v>
      </c>
    </row>
  </sheetData>
  <autoFilter ref="A4:AK481"/>
  <sortState ref="A6:AM335">
    <sortCondition ref="B6"/>
  </sortState>
  <mergeCells count="1">
    <mergeCell ref="A2:D2"/>
  </mergeCells>
  <conditionalFormatting sqref="T1:T1048576">
    <cfRule type="cellIs" dxfId="15" priority="2493" operator="equal">
      <formula>#REF!</formula>
    </cfRule>
  </conditionalFormatting>
  <conditionalFormatting sqref="U1:U1048576">
    <cfRule type="cellIs" dxfId="14" priority="2566" operator="equal">
      <formula>#REF!</formula>
    </cfRule>
    <cfRule type="cellIs" dxfId="13" priority="2567" operator="equal">
      <formula>#REF!</formula>
    </cfRule>
  </conditionalFormatting>
  <conditionalFormatting sqref="Z1:Z1048576">
    <cfRule type="cellIs" dxfId="12" priority="2779" operator="equal">
      <formula>#REF!</formula>
    </cfRule>
  </conditionalFormatting>
  <conditionalFormatting sqref="AA1:AA1048576">
    <cfRule type="cellIs" dxfId="11" priority="2857" operator="equal">
      <formula>#REF!</formula>
    </cfRule>
    <cfRule type="cellIs" dxfId="10" priority="2858" operator="equal">
      <formula>#REF!</formula>
    </cfRule>
  </conditionalFormatting>
  <conditionalFormatting sqref="AB1:AB1048576">
    <cfRule type="cellIs" dxfId="9" priority="2985" operator="equal">
      <formula>#REF!</formula>
    </cfRule>
    <cfRule type="cellIs" dxfId="8" priority="2986" operator="equal">
      <formula>#REF!</formula>
    </cfRule>
    <cfRule type="cellIs" dxfId="7" priority="2987" operator="equal">
      <formula>#REF!</formula>
    </cfRule>
    <cfRule type="cellIs" dxfId="6" priority="2988" operator="equal">
      <formula>#REF!</formula>
    </cfRule>
  </conditionalFormatting>
  <conditionalFormatting sqref="AC1:AD1048576">
    <cfRule type="cellIs" dxfId="5" priority="3241" operator="equal">
      <formula>#REF!</formula>
    </cfRule>
  </conditionalFormatting>
  <conditionalFormatting sqref="AF1:AF1048576">
    <cfRule type="cellIs" dxfId="4" priority="3316" operator="equal">
      <formula>#REF!</formula>
    </cfRule>
  </conditionalFormatting>
  <conditionalFormatting sqref="AG1:AG1048576">
    <cfRule type="cellIs" dxfId="3" priority="3389" operator="equal">
      <formula>#REF!</formula>
    </cfRule>
  </conditionalFormatting>
  <conditionalFormatting sqref="AH1:AH1048576">
    <cfRule type="cellIs" dxfId="2" priority="3461" operator="equal">
      <formula>#REF!</formula>
    </cfRule>
  </conditionalFormatting>
  <conditionalFormatting sqref="AC1:AC1048576">
    <cfRule type="cellIs" dxfId="1" priority="3634" operator="equal">
      <formula>#REF!</formula>
    </cfRule>
  </conditionalFormatting>
  <conditionalFormatting sqref="AI1:AI1048576">
    <cfRule type="cellIs" dxfId="0" priority="5609" operator="equal">
      <formula>#REF!</formula>
    </cfRule>
  </conditionalFormatting>
  <hyperlinks>
    <hyperlink ref="AH247" r:id="rId1"/>
    <hyperlink ref="AH5" r:id="rId2"/>
    <hyperlink ref="AH6" r:id="rId3"/>
    <hyperlink ref="AH7" r:id="rId4"/>
    <hyperlink ref="AH8" r:id="rId5"/>
    <hyperlink ref="AH9" r:id="rId6"/>
    <hyperlink ref="AH10" r:id="rId7"/>
    <hyperlink ref="AH11" r:id="rId8"/>
    <hyperlink ref="AH12" r:id="rId9"/>
    <hyperlink ref="AH13" r:id="rId10"/>
    <hyperlink ref="AH14" r:id="rId11"/>
    <hyperlink ref="AH15" r:id="rId12"/>
    <hyperlink ref="AH16" r:id="rId13"/>
    <hyperlink ref="AH17" r:id="rId14"/>
    <hyperlink ref="AH18" r:id="rId15"/>
    <hyperlink ref="AH19" r:id="rId16"/>
    <hyperlink ref="AH20" r:id="rId17"/>
    <hyperlink ref="AH21" r:id="rId18"/>
    <hyperlink ref="AH22" r:id="rId19"/>
    <hyperlink ref="AH23" r:id="rId20"/>
    <hyperlink ref="AH24" r:id="rId21"/>
    <hyperlink ref="AH25" r:id="rId22"/>
    <hyperlink ref="AH26" r:id="rId23"/>
    <hyperlink ref="AH27" r:id="rId24"/>
    <hyperlink ref="AH28" r:id="rId25"/>
    <hyperlink ref="AH29" r:id="rId26"/>
    <hyperlink ref="AH30" r:id="rId27"/>
    <hyperlink ref="AH31" r:id="rId28"/>
    <hyperlink ref="AH32" r:id="rId29"/>
    <hyperlink ref="AH33" r:id="rId30"/>
    <hyperlink ref="AH34" r:id="rId31"/>
    <hyperlink ref="AH35" r:id="rId32"/>
    <hyperlink ref="AH36" r:id="rId33"/>
    <hyperlink ref="AH37" r:id="rId34"/>
    <hyperlink ref="AH38" r:id="rId35"/>
    <hyperlink ref="AH39" r:id="rId36"/>
    <hyperlink ref="AH40" r:id="rId37"/>
    <hyperlink ref="AH41" r:id="rId38"/>
    <hyperlink ref="AH42" r:id="rId39"/>
    <hyperlink ref="AH43" r:id="rId40"/>
    <hyperlink ref="AH44" r:id="rId41"/>
    <hyperlink ref="AH45" r:id="rId42"/>
    <hyperlink ref="AH46" r:id="rId43"/>
    <hyperlink ref="AH47" r:id="rId44"/>
    <hyperlink ref="AH48" r:id="rId45"/>
    <hyperlink ref="AH49" r:id="rId46"/>
    <hyperlink ref="AH50" r:id="rId47"/>
    <hyperlink ref="AH51" r:id="rId48"/>
    <hyperlink ref="AH52" r:id="rId49"/>
    <hyperlink ref="AH53" r:id="rId50"/>
    <hyperlink ref="AH54" r:id="rId51"/>
    <hyperlink ref="AH55" r:id="rId52"/>
    <hyperlink ref="AH56" r:id="rId53"/>
    <hyperlink ref="AH57" r:id="rId54"/>
    <hyperlink ref="AH58" r:id="rId55"/>
    <hyperlink ref="AH59" r:id="rId56"/>
    <hyperlink ref="AH60" r:id="rId57"/>
    <hyperlink ref="AH61" r:id="rId58"/>
    <hyperlink ref="AH62" r:id="rId59"/>
    <hyperlink ref="AH63" r:id="rId60"/>
    <hyperlink ref="AH64" r:id="rId61"/>
    <hyperlink ref="AH65" r:id="rId62"/>
    <hyperlink ref="AH66" r:id="rId63"/>
    <hyperlink ref="AH67" r:id="rId64"/>
    <hyperlink ref="AH68" r:id="rId65"/>
    <hyperlink ref="AH69" r:id="rId66"/>
    <hyperlink ref="AH70" r:id="rId67"/>
    <hyperlink ref="AH71" r:id="rId68"/>
    <hyperlink ref="AH72" r:id="rId69"/>
    <hyperlink ref="AH73" r:id="rId70"/>
    <hyperlink ref="AH74" r:id="rId71"/>
    <hyperlink ref="AH75" r:id="rId72"/>
    <hyperlink ref="AH76" r:id="rId73"/>
    <hyperlink ref="AH77" r:id="rId74"/>
    <hyperlink ref="AH78" r:id="rId75"/>
    <hyperlink ref="AH79" r:id="rId76"/>
    <hyperlink ref="AH80" r:id="rId77"/>
    <hyperlink ref="AH81" r:id="rId78"/>
    <hyperlink ref="AH82" r:id="rId79"/>
    <hyperlink ref="AH83" r:id="rId80"/>
    <hyperlink ref="AH84" r:id="rId81"/>
    <hyperlink ref="AH85" r:id="rId82"/>
    <hyperlink ref="AH86" r:id="rId83"/>
    <hyperlink ref="AH87" r:id="rId84"/>
    <hyperlink ref="AH88" r:id="rId85"/>
    <hyperlink ref="AH89" r:id="rId86"/>
    <hyperlink ref="AH90" r:id="rId87"/>
    <hyperlink ref="AH91" r:id="rId88"/>
    <hyperlink ref="AH92" r:id="rId89"/>
    <hyperlink ref="AH93" r:id="rId90"/>
    <hyperlink ref="AH94" r:id="rId91"/>
    <hyperlink ref="AH95" r:id="rId92"/>
    <hyperlink ref="AH97" r:id="rId93"/>
    <hyperlink ref="AH98" r:id="rId94"/>
    <hyperlink ref="AH99" r:id="rId95"/>
    <hyperlink ref="AH100" r:id="rId96"/>
    <hyperlink ref="AH101" r:id="rId97"/>
    <hyperlink ref="AH102" r:id="rId98"/>
    <hyperlink ref="AH103" r:id="rId99"/>
    <hyperlink ref="AH96" r:id="rId100"/>
    <hyperlink ref="AH104" r:id="rId101"/>
    <hyperlink ref="AH105" r:id="rId102"/>
    <hyperlink ref="AH106" r:id="rId103"/>
    <hyperlink ref="AH107" r:id="rId104"/>
    <hyperlink ref="AH108" r:id="rId105"/>
    <hyperlink ref="AH109" r:id="rId106"/>
    <hyperlink ref="AH110" r:id="rId107"/>
    <hyperlink ref="AH111" r:id="rId108"/>
    <hyperlink ref="AH112" r:id="rId109"/>
    <hyperlink ref="AH113" r:id="rId110"/>
    <hyperlink ref="AH114" r:id="rId111"/>
    <hyperlink ref="AH115" r:id="rId112"/>
    <hyperlink ref="AH116" r:id="rId113"/>
    <hyperlink ref="AH117" r:id="rId114"/>
    <hyperlink ref="AH118" r:id="rId115"/>
    <hyperlink ref="AH119" r:id="rId116"/>
    <hyperlink ref="AH120" r:id="rId117"/>
    <hyperlink ref="AH121" r:id="rId118"/>
    <hyperlink ref="AH122" r:id="rId119"/>
    <hyperlink ref="AH123" r:id="rId120"/>
    <hyperlink ref="AH124" r:id="rId121"/>
    <hyperlink ref="AH125" r:id="rId122"/>
    <hyperlink ref="AH126" r:id="rId123"/>
    <hyperlink ref="AH127" r:id="rId124"/>
    <hyperlink ref="AH128" r:id="rId125"/>
    <hyperlink ref="AH129" r:id="rId126"/>
    <hyperlink ref="AH130" r:id="rId127"/>
    <hyperlink ref="AH131" r:id="rId128"/>
    <hyperlink ref="AH132" r:id="rId129"/>
    <hyperlink ref="AH133" r:id="rId130"/>
    <hyperlink ref="AH134" r:id="rId131"/>
    <hyperlink ref="AH135" r:id="rId132"/>
    <hyperlink ref="AH136" r:id="rId133"/>
    <hyperlink ref="AH137" r:id="rId134"/>
    <hyperlink ref="AH138" r:id="rId135"/>
    <hyperlink ref="AH139" r:id="rId136"/>
    <hyperlink ref="AH140" r:id="rId137"/>
    <hyperlink ref="AH141" r:id="rId138"/>
    <hyperlink ref="AH142" r:id="rId139"/>
    <hyperlink ref="AH143" r:id="rId140"/>
    <hyperlink ref="AH144" r:id="rId141"/>
    <hyperlink ref="AH145" r:id="rId142"/>
    <hyperlink ref="AH146" r:id="rId143"/>
    <hyperlink ref="AH147" r:id="rId144"/>
    <hyperlink ref="AH148" r:id="rId145"/>
    <hyperlink ref="AH149" r:id="rId146"/>
    <hyperlink ref="AH150" r:id="rId147"/>
    <hyperlink ref="AH151" r:id="rId148"/>
    <hyperlink ref="AH152" r:id="rId149"/>
    <hyperlink ref="AH153" r:id="rId150"/>
    <hyperlink ref="AH154" r:id="rId151"/>
    <hyperlink ref="AH155" r:id="rId152"/>
    <hyperlink ref="AH156" r:id="rId153"/>
    <hyperlink ref="AH157" r:id="rId154"/>
    <hyperlink ref="AH158" r:id="rId155"/>
    <hyperlink ref="AH159" r:id="rId156"/>
    <hyperlink ref="AH160" r:id="rId157"/>
    <hyperlink ref="AH161" r:id="rId158"/>
    <hyperlink ref="AH162" r:id="rId159"/>
    <hyperlink ref="AH163" r:id="rId160"/>
    <hyperlink ref="AH164" r:id="rId161"/>
    <hyperlink ref="AH165" r:id="rId162"/>
    <hyperlink ref="AH166" r:id="rId163"/>
    <hyperlink ref="AH167" r:id="rId164"/>
    <hyperlink ref="AH168" r:id="rId165"/>
    <hyperlink ref="AH169" r:id="rId166"/>
    <hyperlink ref="AH170" r:id="rId167"/>
    <hyperlink ref="AH171" r:id="rId168"/>
    <hyperlink ref="AH172" r:id="rId169"/>
    <hyperlink ref="AH173" r:id="rId170"/>
    <hyperlink ref="AH174" r:id="rId171"/>
    <hyperlink ref="AH175" r:id="rId172"/>
    <hyperlink ref="AH176" r:id="rId173"/>
    <hyperlink ref="AH177" r:id="rId174"/>
    <hyperlink ref="AH178" r:id="rId175"/>
    <hyperlink ref="AH179" r:id="rId176"/>
    <hyperlink ref="AH180" r:id="rId177"/>
    <hyperlink ref="AH181" r:id="rId178"/>
    <hyperlink ref="AH182" r:id="rId179"/>
    <hyperlink ref="AH183" r:id="rId180"/>
    <hyperlink ref="AH184" r:id="rId181"/>
    <hyperlink ref="AH185" r:id="rId182"/>
    <hyperlink ref="AH186" r:id="rId183"/>
    <hyperlink ref="AH187" r:id="rId184"/>
    <hyperlink ref="AH188" r:id="rId185"/>
    <hyperlink ref="AH189" r:id="rId186"/>
    <hyperlink ref="AH190" r:id="rId187"/>
    <hyperlink ref="AH191" r:id="rId188"/>
    <hyperlink ref="AH192" r:id="rId189"/>
    <hyperlink ref="AH193" r:id="rId190"/>
    <hyperlink ref="AH194" r:id="rId191"/>
    <hyperlink ref="AH195" r:id="rId192"/>
    <hyperlink ref="AH196" r:id="rId193"/>
    <hyperlink ref="AH197" r:id="rId194"/>
    <hyperlink ref="AH198" r:id="rId195"/>
    <hyperlink ref="AH199" r:id="rId196"/>
    <hyperlink ref="AH200" r:id="rId197"/>
    <hyperlink ref="AH201" r:id="rId198"/>
    <hyperlink ref="AH202" r:id="rId199"/>
    <hyperlink ref="AH203" r:id="rId200"/>
    <hyperlink ref="AH204" r:id="rId201"/>
    <hyperlink ref="AH205" r:id="rId202"/>
    <hyperlink ref="AH206" r:id="rId203"/>
    <hyperlink ref="AH207" r:id="rId204"/>
    <hyperlink ref="AH208" r:id="rId205"/>
    <hyperlink ref="AH209" r:id="rId206"/>
    <hyperlink ref="AH210" r:id="rId207"/>
    <hyperlink ref="AH211" r:id="rId208"/>
    <hyperlink ref="AH212" r:id="rId209"/>
    <hyperlink ref="AH213" r:id="rId210"/>
    <hyperlink ref="AH214" r:id="rId211"/>
    <hyperlink ref="AH215" r:id="rId212"/>
    <hyperlink ref="AH216" r:id="rId213"/>
    <hyperlink ref="AH217" r:id="rId214"/>
    <hyperlink ref="AH218" r:id="rId215"/>
    <hyperlink ref="AH219" r:id="rId216"/>
    <hyperlink ref="AH220" r:id="rId217"/>
    <hyperlink ref="AH221" r:id="rId218"/>
    <hyperlink ref="AH222" r:id="rId219"/>
    <hyperlink ref="AH223" r:id="rId220"/>
    <hyperlink ref="AH224" r:id="rId221"/>
    <hyperlink ref="AH225" r:id="rId222"/>
    <hyperlink ref="AH226" r:id="rId223"/>
    <hyperlink ref="AH227" r:id="rId224"/>
    <hyperlink ref="AH228" r:id="rId225"/>
    <hyperlink ref="AH229" r:id="rId226"/>
    <hyperlink ref="AH230" r:id="rId227"/>
    <hyperlink ref="AH231" r:id="rId228"/>
    <hyperlink ref="AH232" r:id="rId229"/>
    <hyperlink ref="AH233" r:id="rId230"/>
    <hyperlink ref="AH234" r:id="rId231"/>
    <hyperlink ref="AH235" r:id="rId232"/>
    <hyperlink ref="AH236" r:id="rId233"/>
    <hyperlink ref="AH237" r:id="rId234"/>
    <hyperlink ref="AH238" r:id="rId235"/>
    <hyperlink ref="AH239" r:id="rId236"/>
    <hyperlink ref="AH240" r:id="rId237"/>
    <hyperlink ref="AH241" r:id="rId238"/>
    <hyperlink ref="AH242" r:id="rId239"/>
    <hyperlink ref="AH243" r:id="rId240"/>
    <hyperlink ref="AH244" r:id="rId241"/>
    <hyperlink ref="AH245" r:id="rId242"/>
    <hyperlink ref="AH246" r:id="rId243"/>
    <hyperlink ref="AH248" r:id="rId244"/>
    <hyperlink ref="AH249" r:id="rId245"/>
    <hyperlink ref="AH250" r:id="rId246"/>
    <hyperlink ref="AH252" r:id="rId247"/>
    <hyperlink ref="AH254" r:id="rId248"/>
    <hyperlink ref="AH255" r:id="rId249"/>
    <hyperlink ref="AH256" r:id="rId250"/>
    <hyperlink ref="AH251" r:id="rId251"/>
    <hyperlink ref="AH257" r:id="rId252"/>
    <hyperlink ref="AH253" r:id="rId253"/>
    <hyperlink ref="AH258" r:id="rId254"/>
    <hyperlink ref="AH267" r:id="rId255"/>
    <hyperlink ref="AH268" r:id="rId256"/>
    <hyperlink ref="AH269" r:id="rId257"/>
    <hyperlink ref="AH270" r:id="rId258"/>
    <hyperlink ref="AH259" r:id="rId259"/>
    <hyperlink ref="AH260" r:id="rId260"/>
    <hyperlink ref="AH261" r:id="rId261"/>
    <hyperlink ref="AH262" r:id="rId262"/>
    <hyperlink ref="AH263" r:id="rId263"/>
    <hyperlink ref="AH264" r:id="rId264"/>
    <hyperlink ref="AH265" r:id="rId265"/>
    <hyperlink ref="AH266" r:id="rId266"/>
    <hyperlink ref="AH271" r:id="rId267"/>
    <hyperlink ref="AH272" r:id="rId268"/>
    <hyperlink ref="AH274" r:id="rId269"/>
    <hyperlink ref="AH273" r:id="rId270"/>
    <hyperlink ref="AH277" r:id="rId271"/>
    <hyperlink ref="AH275" r:id="rId272"/>
    <hyperlink ref="AH287" r:id="rId273"/>
    <hyperlink ref="AH276" r:id="rId274"/>
    <hyperlink ref="AH278" r:id="rId275"/>
    <hyperlink ref="AH286" r:id="rId276"/>
    <hyperlink ref="AH279" r:id="rId277"/>
    <hyperlink ref="AH280" r:id="rId278"/>
    <hyperlink ref="AH281" r:id="rId279"/>
    <hyperlink ref="AH282" r:id="rId280"/>
    <hyperlink ref="AH283" r:id="rId281"/>
    <hyperlink ref="AH284" r:id="rId282"/>
    <hyperlink ref="AH285" r:id="rId283"/>
    <hyperlink ref="AH288" r:id="rId284"/>
    <hyperlink ref="AH289" r:id="rId285"/>
    <hyperlink ref="AH290" r:id="rId286"/>
    <hyperlink ref="AH291" r:id="rId287"/>
    <hyperlink ref="AH292" r:id="rId288"/>
    <hyperlink ref="AH293" r:id="rId289"/>
    <hyperlink ref="AH297" r:id="rId290"/>
    <hyperlink ref="AH296" r:id="rId291"/>
    <hyperlink ref="AH294" r:id="rId292"/>
    <hyperlink ref="AH303" r:id="rId293"/>
    <hyperlink ref="AH304" r:id="rId294"/>
    <hyperlink ref="AH305" r:id="rId295"/>
    <hyperlink ref="AH301" r:id="rId296"/>
    <hyperlink ref="AH302" r:id="rId297"/>
    <hyperlink ref="AH295" r:id="rId298"/>
    <hyperlink ref="AH298" r:id="rId299"/>
    <hyperlink ref="AH299" r:id="rId300"/>
    <hyperlink ref="AH306" r:id="rId301"/>
    <hyperlink ref="AH300" r:id="rId302"/>
    <hyperlink ref="AH307" r:id="rId303"/>
    <hyperlink ref="AH308" r:id="rId304"/>
    <hyperlink ref="AH310" r:id="rId305"/>
    <hyperlink ref="AH309" r:id="rId306"/>
    <hyperlink ref="AH314" r:id="rId307"/>
    <hyperlink ref="AH316" r:id="rId308"/>
    <hyperlink ref="AH317" r:id="rId309"/>
    <hyperlink ref="AH318" r:id="rId310"/>
    <hyperlink ref="AH319" r:id="rId311"/>
    <hyperlink ref="AH320" r:id="rId312"/>
    <hyperlink ref="AH321" r:id="rId313"/>
    <hyperlink ref="AH322" r:id="rId314"/>
    <hyperlink ref="AH325" r:id="rId315"/>
    <hyperlink ref="AH326" r:id="rId316"/>
    <hyperlink ref="AH327" r:id="rId317"/>
    <hyperlink ref="AH329" r:id="rId318"/>
    <hyperlink ref="AH313" r:id="rId319"/>
    <hyperlink ref="AH315" r:id="rId320"/>
    <hyperlink ref="AH328" r:id="rId321"/>
    <hyperlink ref="AH334" r:id="rId322"/>
    <hyperlink ref="AH311" r:id="rId323"/>
    <hyperlink ref="AH312" r:id="rId324"/>
    <hyperlink ref="AH323" r:id="rId325"/>
    <hyperlink ref="AH324" r:id="rId326"/>
    <hyperlink ref="AH330" r:id="rId327"/>
    <hyperlink ref="AH331" r:id="rId328"/>
    <hyperlink ref="AH332" r:id="rId329"/>
    <hyperlink ref="AH333" r:id="rId330"/>
    <hyperlink ref="AH335" r:id="rId331"/>
    <hyperlink ref="AH336" r:id="rId332"/>
    <hyperlink ref="AH337" r:id="rId333"/>
    <hyperlink ref="AH338" r:id="rId334"/>
    <hyperlink ref="AH339" r:id="rId335"/>
    <hyperlink ref="AH340" r:id="rId336"/>
    <hyperlink ref="AH341" r:id="rId337"/>
    <hyperlink ref="AH342" r:id="rId338"/>
    <hyperlink ref="AH343" r:id="rId339"/>
    <hyperlink ref="AH344" r:id="rId340"/>
    <hyperlink ref="AH345" r:id="rId341"/>
    <hyperlink ref="AH346" r:id="rId342"/>
    <hyperlink ref="AH347" r:id="rId343"/>
    <hyperlink ref="AH348" r:id="rId344"/>
    <hyperlink ref="AH349" r:id="rId345"/>
    <hyperlink ref="AH350" r:id="rId346"/>
    <hyperlink ref="AH351" r:id="rId347"/>
    <hyperlink ref="AH352" r:id="rId348"/>
    <hyperlink ref="AH353" r:id="rId349"/>
    <hyperlink ref="AH354" r:id="rId350"/>
    <hyperlink ref="AH355" r:id="rId351"/>
    <hyperlink ref="AH356" r:id="rId352"/>
    <hyperlink ref="AH357" r:id="rId353"/>
    <hyperlink ref="AH358" r:id="rId354"/>
    <hyperlink ref="AH359" r:id="rId355"/>
    <hyperlink ref="AH360" r:id="rId356"/>
    <hyperlink ref="AH361" r:id="rId357"/>
    <hyperlink ref="AH362" r:id="rId358"/>
    <hyperlink ref="AH363" r:id="rId359"/>
    <hyperlink ref="AH364" r:id="rId360"/>
    <hyperlink ref="AH365" r:id="rId361"/>
    <hyperlink ref="AH366" r:id="rId362"/>
    <hyperlink ref="AH367" r:id="rId363"/>
    <hyperlink ref="AH368" r:id="rId364"/>
    <hyperlink ref="AH369" r:id="rId365"/>
    <hyperlink ref="AH370" r:id="rId366"/>
    <hyperlink ref="AH371" r:id="rId367"/>
    <hyperlink ref="AH372" r:id="rId368"/>
    <hyperlink ref="AH373" r:id="rId369"/>
    <hyperlink ref="AH374" r:id="rId370"/>
    <hyperlink ref="AH375" r:id="rId371"/>
    <hyperlink ref="AH376" r:id="rId372"/>
    <hyperlink ref="AH377" r:id="rId373"/>
    <hyperlink ref="AH378" r:id="rId374"/>
    <hyperlink ref="AH379" r:id="rId375"/>
    <hyperlink ref="AH380" r:id="rId376"/>
    <hyperlink ref="AH381" r:id="rId377"/>
    <hyperlink ref="AH382" r:id="rId378"/>
    <hyperlink ref="AH383" r:id="rId379"/>
    <hyperlink ref="AH386" r:id="rId380"/>
    <hyperlink ref="AH387" r:id="rId381"/>
    <hyperlink ref="AH388" r:id="rId382"/>
    <hyperlink ref="AH389" r:id="rId383"/>
    <hyperlink ref="AH390" r:id="rId384"/>
    <hyperlink ref="AH391" r:id="rId385"/>
    <hyperlink ref="AH392" r:id="rId386"/>
    <hyperlink ref="AH394" r:id="rId387"/>
    <hyperlink ref="AH393" r:id="rId388"/>
    <hyperlink ref="AH395" r:id="rId389"/>
    <hyperlink ref="AH398" r:id="rId390"/>
    <hyperlink ref="AH396" r:id="rId391"/>
    <hyperlink ref="AH397" r:id="rId392"/>
    <hyperlink ref="AH400" r:id="rId393"/>
    <hyperlink ref="AH401" r:id="rId394"/>
    <hyperlink ref="AH402" r:id="rId395"/>
    <hyperlink ref="AH405" r:id="rId396"/>
    <hyperlink ref="AH406" r:id="rId397"/>
    <hyperlink ref="AH407" r:id="rId398"/>
    <hyperlink ref="AH384" r:id="rId399"/>
    <hyperlink ref="AH385" r:id="rId400"/>
    <hyperlink ref="AH403" r:id="rId401"/>
    <hyperlink ref="AH404" r:id="rId402"/>
    <hyperlink ref="AH409" r:id="rId403"/>
    <hyperlink ref="AH410" r:id="rId404"/>
    <hyperlink ref="AH411" r:id="rId405"/>
    <hyperlink ref="AH412" r:id="rId406"/>
    <hyperlink ref="AH413" r:id="rId407"/>
    <hyperlink ref="AH414" r:id="rId408"/>
    <hyperlink ref="AH415" r:id="rId409"/>
    <hyperlink ref="AH416" r:id="rId410"/>
    <hyperlink ref="AH417" r:id="rId411"/>
    <hyperlink ref="AH418" r:id="rId412"/>
    <hyperlink ref="AH419" r:id="rId413"/>
    <hyperlink ref="AH420" r:id="rId414"/>
    <hyperlink ref="AH422" r:id="rId415"/>
    <hyperlink ref="AH408" r:id="rId416"/>
    <hyperlink ref="AH425" r:id="rId417"/>
    <hyperlink ref="AH427" r:id="rId418"/>
    <hyperlink ref="AH428" r:id="rId419"/>
    <hyperlink ref="AH421" r:id="rId420"/>
    <hyperlink ref="AH399" r:id="rId421"/>
    <hyperlink ref="AH423" r:id="rId422"/>
    <hyperlink ref="AH424" r:id="rId423"/>
    <hyperlink ref="AH426" r:id="rId424"/>
    <hyperlink ref="AH435" r:id="rId425"/>
    <hyperlink ref="AH436" r:id="rId426"/>
    <hyperlink ref="AH437" r:id="rId427"/>
    <hyperlink ref="AH438" r:id="rId428"/>
    <hyperlink ref="AH439" r:id="rId429"/>
    <hyperlink ref="AH440" r:id="rId430"/>
    <hyperlink ref="AH441" r:id="rId431"/>
    <hyperlink ref="AH442" r:id="rId432"/>
    <hyperlink ref="AH443" r:id="rId433"/>
    <hyperlink ref="AH444:AH459" r:id="rId434" display="https://community.secop.gov.co/Public/Tendering/ContractNoticePhases/View?PPI=CO1.PPI.20946133&amp;isFromPublicArea=True&amp;isModal=False"/>
    <hyperlink ref="AH464" r:id="rId435"/>
    <hyperlink ref="AH463" r:id="rId436"/>
    <hyperlink ref="AH465" r:id="rId437"/>
    <hyperlink ref="AH466" r:id="rId438"/>
    <hyperlink ref="AH467" r:id="rId439"/>
    <hyperlink ref="AH468" r:id="rId440"/>
    <hyperlink ref="AH469" r:id="rId441"/>
    <hyperlink ref="AH470" r:id="rId442"/>
    <hyperlink ref="AH472" r:id="rId443"/>
    <hyperlink ref="AH473" r:id="rId444"/>
    <hyperlink ref="AH474" r:id="rId445"/>
    <hyperlink ref="AH475" r:id="rId446"/>
    <hyperlink ref="AH476" r:id="rId447"/>
    <hyperlink ref="AH477" r:id="rId448"/>
    <hyperlink ref="AH479" r:id="rId449"/>
    <hyperlink ref="AH480" r:id="rId450"/>
    <hyperlink ref="AH478" r:id="rId451"/>
    <hyperlink ref="AH429" r:id="rId452"/>
    <hyperlink ref="AH430" r:id="rId453"/>
    <hyperlink ref="AH431" r:id="rId454"/>
    <hyperlink ref="AH432" r:id="rId455"/>
    <hyperlink ref="AH433" r:id="rId456"/>
    <hyperlink ref="AH434" r:id="rId457"/>
    <hyperlink ref="AH460" r:id="rId458"/>
    <hyperlink ref="AH461" r:id="rId459"/>
    <hyperlink ref="AH462" r:id="rId460"/>
    <hyperlink ref="AH471" r:id="rId461"/>
    <hyperlink ref="AH481" r:id="rId462"/>
  </hyperlinks>
  <printOptions horizontalCentered="1"/>
  <pageMargins left="0.19685039370078741" right="0.19685039370078741" top="0.19685039370078741" bottom="0.19685039370078741" header="0.31496062992125984" footer="0.31496062992125984"/>
  <pageSetup orientation="landscape" r:id="rId46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 2022</vt:lpstr>
      <vt:lpstr>'Matriz 2022'!Títulos_a_imprimir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Yesid Perez Beltran</dc:creator>
  <cp:lastModifiedBy>Carlos Yesid Perez Beltran</cp:lastModifiedBy>
  <cp:lastPrinted>2016-02-09T14:10:44Z</cp:lastPrinted>
  <dcterms:created xsi:type="dcterms:W3CDTF">2012-08-22T15:59:27Z</dcterms:created>
  <dcterms:modified xsi:type="dcterms:W3CDTF">2023-03-15T15:36:21Z</dcterms:modified>
</cp:coreProperties>
</file>