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ZÚÑIGA\stormCGeneral\StormUser\inf_excel\"/>
    </mc:Choice>
  </mc:AlternateContent>
  <xr:revisionPtr revIDLastSave="0" documentId="13_ncr:1_{256D4C0D-C37A-43AE-9FC7-4C5EA1DDC7D6}" xr6:coauthVersionLast="45" xr6:coauthVersionMax="45" xr10:uidLastSave="{00000000-0000-0000-0000-000000000000}"/>
  <bookViews>
    <workbookView xWindow="-110" yWindow="-110" windowWidth="19420" windowHeight="10420" xr2:uid="{00000000-000D-0000-FFFF-FFFF00000000}"/>
  </bookViews>
  <sheets>
    <sheet name="F14.1  PLANES DE MEJORAMIENT..." sheetId="1" r:id="rId1"/>
  </sheets>
  <calcPr calcId="0"/>
</workbook>
</file>

<file path=xl/sharedStrings.xml><?xml version="1.0" encoding="utf-8"?>
<sst xmlns="http://schemas.openxmlformats.org/spreadsheetml/2006/main" count="1720" uniqueCount="1084">
  <si>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</si>
  <si>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</si>
  <si>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</si>
  <si>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</si>
  <si>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</si>
  <si>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</si>
  <si>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</si>
  <si>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</si>
  <si>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</si>
  <si>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</si>
  <si>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</si>
  <si>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</si>
  <si>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</si>
  <si>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</si>
  <si>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</si>
  <si>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</si>
  <si>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</si>
  <si>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</si>
  <si>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</si>
  <si>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</si>
  <si>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</si>
  <si>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</si>
  <si>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</si>
  <si>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</si>
  <si>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</si>
  <si>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</si>
  <si>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3-2015-1</t>
  </si>
  <si>
    <t>H3: Mapa de Riesgos: Los riesgos definidos por la Entidad no son suficientes para cada actividad de los procesos, hay debilidades en identificación de riesgos internos y externos que determinen el nivel de exposición. Carecen de plan de contingencia, que permita adoptar medidas para minimizar riesgos que impactan negativamente el cumplimiento de la misión. los controles operacionales no</t>
  </si>
  <si>
    <t>Debilidades en la planeación, seguimiento, implementación y actualización del Mapa de Riesgos de que habla el Literal F, del artículo 2 de la Ley 87 de 1993, en concordancia con el componente 1.3 de Administración del Riesgo del Modelo Estándar de Control Interno MECI 1000:2005.</t>
  </si>
  <si>
    <t>1. Actualizar los métodos de operación con la nueva metodología de gestión de riesgos de la Entidad, 2. Definir mapa de riesgos institucional siguiendo lineamientos de la metodología establecida y definir como Punto de control: Realizar seguimiento a los riesgos de la Entidad.</t>
  </si>
  <si>
    <t>1. Actualizar política y manual de gestión de riesgos.2. Acompañar a los procesos en la identificación de riesgos.3.Realizar seguimientos a los riesgos</t>
  </si>
  <si>
    <t>1. Mapa de riesgos aprobado2.Politica y Manual de gestión de riesgos.3.Métodos de operación actualizados. Soportes de seguimientos de control</t>
  </si>
  <si>
    <t>2019/03/01</t>
  </si>
  <si>
    <t>2019/12/31</t>
  </si>
  <si>
    <t>Publicación Política  Administración de Riesgos , se identificaron riesgos a procesos de la Entidad.  Se hizo acompañamiento a procesos y subprocesos en  metodología de administración de riesgos, publicación mapa de riesgos institucional y de procesos.  punto de control se socializaran linemaientos para  cumplimiento y se dara  acompañamiento a los  procesos pendientes  de aprobación</t>
  </si>
  <si>
    <t>FILA_2</t>
  </si>
  <si>
    <t>7-2015-1</t>
  </si>
  <si>
    <t>H7: Ejecución presupuesto de Inversión: Las reservas presupuestales constituidas de gastos de inversión para 2015 fue del 59,6% de la apropiación definitiva, con lo cual durante últimos dos años, la USPEC ha superado los valores reglamentarios permitidos para la constitución de las reservas presupuestales de inversión, establecidas en el art, 2 del decreto 1957 del 2007.</t>
  </si>
  <si>
    <t>Falta de planeación y el incumplimiento de los cronogramas definidos, lo que origina que durante la respectiva vigencia fiscal, se estén ejecutando las reservas presupuestales constituidas al final de la vigencia fiscal anterior, desatacando la normatividad presupuestal vigente y violando el principio presupuestal de la anualidad originado por la falta de programación, plan gestión</t>
  </si>
  <si>
    <t>Fortalecer la planeación, control y ejecución presupuestal al comienzo de cada vigencia bajo las directrices establecidas, para dar cumplimiento a la ejecución presupuestal.</t>
  </si>
  <si>
    <t>Dar cumplimiento a los lineamientos establecidos para la ejecución de los recursos conforme a los cronogramas y programación presupuestal.</t>
  </si>
  <si>
    <t>1. Matriz de seguimiento a la ejecución de reservas. 2. Matriz de seguimiento a la ejecución de contratos.</t>
  </si>
  <si>
    <t>2019/01/01</t>
  </si>
  <si>
    <t>Acción de mejora cumplida: por medio de la matriz de seguimiento a la ejecución de reservas se lleva la trazabilidad de los pagos e identificar posibles reservas, de igual forma mediante la matriz de ejecución de contratos se reliza el seguimiento de la ejecución.</t>
  </si>
  <si>
    <t>FILA_3</t>
  </si>
  <si>
    <t>Falta de planeación y el incumplimiento de los cronogramas definidos, lo que origina que durante la respectiva vigencia fiscal, se estén ejecutando las reservas presupuestales constituidas al final de la vigencia fiscal anterior, desatacando la normatividad presupuestal vigente y violando el ppio presupuestal de la anualidad originado por la falta de programación, planeación gestión</t>
  </si>
  <si>
    <t>Generar una estrategia que permita verificar el estado de la documentacion asociado a la prestacion de los servicios contratados con el fin de garantizar que la informacion se encuentre actualizada tanto digital como en las carpetas contractuales</t>
  </si>
  <si>
    <t>Elaboracion de diagnostico y estado de cada uno de los contratos relacionados pertenecientes a la Direccion de Infraestructura para definir plazos contractuales de acuerdo con la vigencia de ejecucion y/o vigencia futura correspondiente Plan de choque 2016</t>
  </si>
  <si>
    <t>Diagnostico</t>
  </si>
  <si>
    <t>Mensualmente la OAPLA realiza informes de seguimiento de la ejecución presupuestal, informa a las áreas y a la Dirección General, del estado de avance. la Jefe de Planeación, socializa en los comités directivos, el seguimiento y estado de la ejecución, se publica en la página web, la ejecución presupuestal mensual y los informes trimestrales.</t>
  </si>
  <si>
    <t>FILA_4</t>
  </si>
  <si>
    <t>26-2015-1</t>
  </si>
  <si>
    <t>H26: Concentración de contratistas: El Consorcio GAP suscribió los contratos 216, 219, 223, 296, 301 y 302, por $626.830.569. Los contratos 361,370 y 378, para suministro de alimentos, fueron suscritos con un mismo consorcio donde uno de los consorciados tiene 90% de participación y se le adjudicaron 3 contratos por 36.176.256.072, pese a que según el RUP tenía en ejecución 11 contratos</t>
  </si>
  <si>
    <t>Ausencia de análisis de riesgos para determinar cómo los contratos en ejecución que muestran los oferentes en su RUP, puede afectar financieramente, organizacionalmente o de otra forma la ejecución de los contratos que adjudica</t>
  </si>
  <si>
    <t>Realizar diagnóstico de establecimientos de reclusión de orden nacional. 2. Identificación de necesidades formuladas por Inpec</t>
  </si>
  <si>
    <t>Realizar Matriz diagnostico establecimientos Realizar Matriz inversión regiones infraestructura Realizar Matriz seguimiento ejecución contratos de infraestructura Uspec Fonade Informes de Interventoría Contratos Vigentes</t>
  </si>
  <si>
    <t>Acto administrativo</t>
  </si>
  <si>
    <t>2019/04/05</t>
  </si>
  <si>
    <t>CUMPLIDO En el caso de los procesos que cuentan con adjudicación por grupos, se ha dispuesto que en los pliegos o en las fichas técnicas de negociación se establezca un límite en el número de ofertas o número de grupos a adjudicar, para los procesos de alimentación de los años 2017 y 2018 y en el de fortalecimiento de infraestructura y su interventoría se ha contemplado esta limitación</t>
  </si>
  <si>
    <t>FILA_5</t>
  </si>
  <si>
    <t>66-2015-1</t>
  </si>
  <si>
    <t>H66: Contrato 219 de 2013, EPMSC Buga Valle del Cauca (D): Amparado por la Urgencia Manifiesta derivada de la Emergencia Carcelaria y que actualmente han transcurridos más de 29 meses desde la suscripción del contrato, se evidencia un incumplimiento del Principio de Planeación, puesto que los cupos con sus servicios asociados no van estar disponibles en los plazos inicialmente pactados.</t>
  </si>
  <si>
    <t>Deficiencias de planeación, coordinación, control supervisión por parte de la USPEC e Incumplimiento de los fines de la contratación estatal</t>
  </si>
  <si>
    <t>Dentro de la estrucuturación de ep y pliegos de consultorías, obras e intereventoria se indicara con claridad los plazos y cronogramas de cada una de las fases que contempla el proyecto, asi mismo se estipulará, que se realice un informe de cierre en donde se detallen los aspectos realizados durante la ejecución del proyecto</t>
  </si>
  <si>
    <t>1. Ajuste en el proceso de estructuración de estudios previos, incluyendo la fase de pre construcción que permitira desde antes de iniciar la obra identificar completamente la viabilidad dela ejecución de contrato de obra. 2. Indicar en los estudios previos las clausulas de Multas,garantias y polizas de cumplimiento, calidad del servicio, calidad de la obra y responsabilidad civil extrac</t>
  </si>
  <si>
    <t>1.Anexo técnico, que incluye Clausulas de garantias y multas 2. Manual de Supervisión 3. Manual de contratación.</t>
  </si>
  <si>
    <t>Acción de mejora cumplida con la inclusión especifica de multas y garantias y clausulas penales en las nuevas contrataciones (pag 51 al 55) asi como la aplicabilidad de los manuales de supervición y contratación. en caso de incumplimiento se aplicara las clausulas correspondientes a Polizas y Multas que den lugar de acuerdo al articulo 40 de la ley 80 de 1993.</t>
  </si>
  <si>
    <t>FILA_6</t>
  </si>
  <si>
    <t>9-2015-2</t>
  </si>
  <si>
    <t>H9: Cimentación Contrato de Obra No. 401 de 2014(F) (D): En el contrato 401 de 2014, el contratista con el aval de la interventoría y la aprobación del Supervisor de la USPEC, modificó el tipo de cimentación diseñada para el proyecto, sin que se evidencie el aval y concepto técnico y económico por parte del diseñador.</t>
  </si>
  <si>
    <t>Debilidades en la interventoría, la supervisión y ordenador del gasto, por gestión ineficiente y antieconómica de la entidad, al avalar cambio de cimentación sin contar con concepto técnico que justificara el cambio.</t>
  </si>
  <si>
    <t>1. Requerir a la Interventoría y al contratista de obra la justificación técnica que motivó la aprobación del cambio de especificación de cimentación del proyecto incluyendo evaluación financiera y consultas realizadas al diseñador. 2.Realizar ajustes financieros en caso de ser necesario contra liquidación del contrato</t>
  </si>
  <si>
    <t>1. En la estructuración de los nuevos proyectos que se encuentra implementando la USPEC, según en Manual de Supervisión se debe valuar en fase de Pre construcción aquellas modificaciones de tipo técnico a que haya lugar y de ser así, se debe reportar a la interventoría que a su vez informara a la USPEC y previo análisis se avalara el cambio de especificaciones a través de un OTRO SI.</t>
  </si>
  <si>
    <t>1. Manual de Supervisor 2. Anexo técnico para la contratación con el capitulo que incluye los entregables de la fase Pre construcción y Criterios de diseño</t>
  </si>
  <si>
    <t>Se anexa documento técnico con la acción de mejora preventiva capitulo No. 10 Criterios Generales de Diseño (pag 34,35) y 10.1. Alcance General de Estudios y Diseños (pag 36, 37)Capitulo 3 Alcance el cual incluye los entregables (pag 20,21)</t>
  </si>
  <si>
    <t>FILA_7</t>
  </si>
  <si>
    <t>3-2016-1</t>
  </si>
  <si>
    <t>H3: Porcentaje de reservas presupuestales. La apropiación final para la vigencia 2016 para gastos de funcionamiento y gastos de inversión, fue de $470.184,2 millones y $205.519,3 millones respectivamente, las reservas constituidas superan los topes establecidos en el art. 9 de la Ley 225 de 1995.</t>
  </si>
  <si>
    <t>Falta de control y seguimiento a los imprevistos en la ejecución de las obras, asociados a los tiempos de retraso que generan.</t>
  </si>
  <si>
    <t>2019/02/01</t>
  </si>
  <si>
    <t>FILA_8</t>
  </si>
  <si>
    <t>Elaborar procedimientos de gestión presupuestal y seguimiento que incluyan puntos de control.</t>
  </si>
  <si>
    <t>1.-Elaboración procedimiento rezago presupuestal. 2. Actualización de procedimiento de Gestión Presupuestal. 3. Creación de implementación formato de reservas. 4.-Informes mensuales de seguimiento Reservas presupuestales.</t>
  </si>
  <si>
    <t>Documentos</t>
  </si>
  <si>
    <t>Procedimiento Gestión de Presupuesto y Rezago Presupuestal y Formato de Reservas actualizado y publicado en la página de la Entidad. Las reservas presupuestales constituidas en la vigencia 2017 para pago en el 2018 cuentan con los respectivos formatos de constitución de reserva presupuestal. Los informes de seguimiento presupuestal se realiza semanalmente en el Comité de Dirección.</t>
  </si>
  <si>
    <t>FILA_9</t>
  </si>
  <si>
    <t>4-2016-1</t>
  </si>
  <si>
    <t>H4: Vigencias futuras. De las VF aprobadas en 2016 para años 2017 y 2018, no se comprometieron $77,628,4 millones, correspondientes a Adquisición de Bienes y Servicios.</t>
  </si>
  <si>
    <t>"Baja estandarizacion en los procedimientos asociados a la realizacion de tramites de vigencias futuras.</t>
  </si>
  <si>
    <t>Implementacion de un procedimiento donde se especifiquen los roles y alcances de cada una de las areas que intervienen en la solicitud de vigencias furturas, con el fin de estandarizar las actividades y las reponsabilidades necesarias, mediante un formato que genere un enlace para el manejo de informacion entre areas.</t>
  </si>
  <si>
    <t>Realizar un diagnóstico detallado que permita determinar las razones por las cuales no se comprometieron los recursos. Implementación de un formato que permita estandarizar las actividades y los roles de cada una de las areas en la realizacion del tramite de vigencias futuras.</t>
  </si>
  <si>
    <t>Documento</t>
  </si>
  <si>
    <t>2019/08/01</t>
  </si>
  <si>
    <t>La solicitud, control y seguimiento de las vigencias futuras tramitadas por la entidad antes Ministerio de Hacienda y Crédito Público están en cabeza del área de planeación. Por favor revisar.</t>
  </si>
  <si>
    <t>FILA_10</t>
  </si>
  <si>
    <t>5-2016-1</t>
  </si>
  <si>
    <t>H5 Planeación actividad contratual. De 337 cont. celebrados en 2016, 109 se celebraron en el último bimestre del año contratos por $458.608 millones, es decir el 93% del valor de la contratación, tenemos que los 109 contratos celebrados en el último bimestre ascienden a $196.848,2 millones que es el 97% de los recursos de la vigencia utilizados en estos contratos por $203.031,1 millones</t>
  </si>
  <si>
    <t>Deficiencias de planeación, de coordinación interinstitucional y de seguimiento y monitoreo al cumplimiento de las metas propuestas en los planes de acción y estratégico institucional. Demora en la iniciación de los procesos contractuales.</t>
  </si>
  <si>
    <t>Realizar diagnóstico de establecimientos de reclusion de orden nacional. 2. Identificacion de necesidades formuladas por Inpec</t>
  </si>
  <si>
    <t>Realizar Matriz diagnóstico establecimientos Realizar Matriz inversion regiones infraestructura Realizar Matriz seguimiento ejecucion contratos de infraestructura Uspec Fonade Informes de Interventoria Contratos Vigentes</t>
  </si>
  <si>
    <t>Envio mensual a las áreas el reporte relacionado con el seguimiento. Y entrega mensual de las actas de reunión que soporte las reuniones de seguimiento con Directivos.</t>
  </si>
  <si>
    <t>Mensualmente la DIGECO, hace seguimiento al cumplimineto al PAA, se adjunta la trazabilidad ha esta actividad en el último trimestre (Anexos 6 Y 7).Modelo actual de Estudios Previos aprobado por la Directora de Gestòn Contractual y firmado por el Coordinador de Precontractual .</t>
  </si>
  <si>
    <t>FILA_11</t>
  </si>
  <si>
    <t>6-2016-1</t>
  </si>
  <si>
    <t>H6: Publicación ejecución contractual. Al revisar el SECOP no se encuentran publicados los informes de interventoría o supervisión</t>
  </si>
  <si>
    <t>Incumplimiento en el principio de transparencia de la administración pública. Deficiencias de control y monitoreo al cumplimiento de la normatividad vigente.</t>
  </si>
  <si>
    <t>Actualizar las funciones del grupo de Gestión Contractual, que incluya la obligatoriedad de publicar en el SECOP. Actualización del  Manual de Contratación en relación con la publicación en SECOP. Actualización Manual de Intrerventoria en el que se incluya la obligatoriedad de publicar informes de interventoria o supervisión.</t>
  </si>
  <si>
    <t>La Dirección de Gestión Contractual verificará que se cumpla lo establecido en el manual de contratación, en cuanto a la oportunidad de la publicación de los documentos en el proceso de contratación en cada una de sus etapas:  Precontractual, Contractual y Poscontractual. DINFRA 35%, DILOG 35% CONTRACTUAL 30% Definir puntos de control en las areas reponsables de registrar en SECOP</t>
  </si>
  <si>
    <t>1.Documentos publicados Resolucion 1092 de diciembre 5/2019. 2.Funciones del Grupo Contractual actualizado 3.Manual de contratacion actualizado 4.Manual  de Interventoría y Supervisión actualizado. 5.Modelo designación de supervisor</t>
  </si>
  <si>
    <t>2019/05/30</t>
  </si>
  <si>
    <t>2019/09/30</t>
  </si>
  <si>
    <t>Se incluyó RESOLUCION No. 001092  actualizacion de funciones Grupos internos de Gestión Contractual. Manual de contratación  NUMERAL 6.3.6.7  PUBLICIDAD EN EL SECOP, actualizado Manual supervisión e interventoría  incluye la obligatoriedad de publicar Informes de supervisión, modelo designación de supervisór y las funciones de la dirección de gestion contractual publicación en secop .</t>
  </si>
  <si>
    <t>FILA_12</t>
  </si>
  <si>
    <t>Actualizar las funciones del grupo de Gestión Contractual y misionales, que incluya la obligatoriedad de publicar en el SECOP. Actualización Manual de Interventoría en el que se incluya la obligatoriedad de publicar informes de interventoría o supervisión.</t>
  </si>
  <si>
    <t>La Dirección de Gestión Contractual verificará que se cumpla lo establecido en el manual de contratación, en cuanto a la oportunidad de la publicación de los documentos en el proceso de contratación en cada una de sus etapas: Precontractual, Contractual y Pos contractual. DINFRA 35%, DILOG 35% CONTRACTUAL 30% Definir puntos de control en las áreas responsables de registrar en SECOP</t>
  </si>
  <si>
    <t>1.Solicutd actualización Manual de Supervisión e Interventoria. 2,Manual de Interventoría y Supervisión actualizado.</t>
  </si>
  <si>
    <t>2019/11/30</t>
  </si>
  <si>
    <t>Se incluyó RESOLUCION No. 001092 DEL 05 DE DICIEMBRE DE 2018 A actualización de funciones Grupos internos de Gestión Contractual. Manual de contratación en el actualizado se incluye NUMERAL 6.3.6.7 PUBLICIDAD EN EL SECOP, en relación con los documentos que seden ser publicados en la eta pa precontractual y contractual. En proceso actualización de Manual de Supervisión e interventoría</t>
  </si>
  <si>
    <t>FILA_13</t>
  </si>
  <si>
    <t>20-2016-1</t>
  </si>
  <si>
    <t>H20: Riesgos. Los mecanismos establecidos para identificar riesgos internos y externos inherentes y de control sobre las actividades en el desarrollo de sus procesos, presentan deficiencias para determinar el impacto potencial y la probabilidad de ocurrencia de los mismos</t>
  </si>
  <si>
    <t>La entidad presenta deficiencias, por cuanto no contempló en el mapa de procesos las situaciones ajenas o externas que influyen en el desarrollo de sus objetivos y actividades que no permitieron su cumplimiento eficiente y efectivo</t>
  </si>
  <si>
    <t>Actualizar los métodos de operación con la nueva metodología de gestión de riesgos de la entidad y definir mapa de riesgos institucional siguiendo lineamientos de la metodología establecida. Punto de control: Realizar seguimiento a los riesgos de la Entidad.</t>
  </si>
  <si>
    <t>1. Actualizar política y manual de gestión de riesgos.2. Acompañar a los procesos en la identificación de riesgos.</t>
  </si>
  <si>
    <t>1. Mapa de riesgos aprobado 2. Métodos de operación actualizados</t>
  </si>
  <si>
    <t>Se actualizó y socializó la Política de Administración de Riesgos y la herramienta en Excel, aprobado en Comité Institucional de Control Intern oen Octubre de 2019. Se publicó en la web de la Entidad .Se socializó la metodología de riesgos y taller de identificación de riesgos a los procesos de la Entidad. en Avance la construcción de mapas de riesgos por proceso y su seguimiento</t>
  </si>
  <si>
    <t>FILA_14</t>
  </si>
  <si>
    <t>22-2016-1</t>
  </si>
  <si>
    <t>H22: Proceso de Planeación. Deficiencias en la planeación y programación de los recursos y actividades en la ejecución de los proyectos inversión</t>
  </si>
  <si>
    <t>No se aplicaron los controles suficientes desde el punto de vista administrativo, financiero y técnico para mitigar el riesgo de retardo en la implementación de los proyectos de inversión, así como se generaron mayores costos por la suscripción de convenio interadmintrativo con FONADE.</t>
  </si>
  <si>
    <t>Adoptar Manual para suscribir convenios interadministrativos, con los lineamientos y directrices en las diferentes etapas del proceso contractual. Adoptar Manual de contratación y Manual de Supervisión e interventoría</t>
  </si>
  <si>
    <t>Implementar y socializar los Manuales de Supervisión e interventoría y Manual de contratación los cuales contienen los lineamientos para la suscripción de contratos y su manejo técnico, financiero y administrativo.</t>
  </si>
  <si>
    <t>1. Manual Supervisión e interventoría 2. Manual de contratación 3. Anexo condiciones generales 4. Manual convenios Interadministrativos (en proceso de estructuración)</t>
  </si>
  <si>
    <t>Se anexan documentos como soporte de la acción de mejora preventiva.</t>
  </si>
  <si>
    <t>FILA_15</t>
  </si>
  <si>
    <t>23-2016-1</t>
  </si>
  <si>
    <t>H23: Ejecución de recursos de inversión. Proyectos plan de inversión ejecutado en el 9,5% del total apropiado pendiente ejecutar el 90,5%. Incumplimiento de los principios presupuestales de programación y planificación, adicionado a los principios de control fiscal de eficiencia, eficacia y efectividad por parte de la entidad., Baja ejecución de la metas proyectadas, ptos de inversión</t>
  </si>
  <si>
    <t>Debilidad en la formulación y estructuración de las actividades que requieren el desarrollo de los proyectos</t>
  </si>
  <si>
    <t>Incluir en el Proyecto de Inversión cronograma para la ejecución de las obras, asi mismo matriz de riesgos de cauno de los proyectos de inversión  para generar plan de contingencia si es necesaria para la ejecución programada. Realizar seguimiento a la ejecución</t>
  </si>
  <si>
    <t>1. Proyecto de inversión.2. Matriz de riesgo.3. Matriz de seguimiento de contratos</t>
  </si>
  <si>
    <t>1. Proyecto de inversión.2. Matriz de riesgo.3. Matriz. de seguimiento de contratos.4. Reporte semanal de seguimiento de contratos..</t>
  </si>
  <si>
    <t>Acción de mejora cumplida:Se actualizó Proyecto de inversión con cronograma de ejecución, asi mismo los contratos adjudicados cuentan con identificación de matriz de riesgos que puedan afectar la ejecución programada . Por medio de matriz de seguimiento de contratos y reporte semanal de seguimiento de contratos se lleva la trazabilidad de la ejecución de los mismos.</t>
  </si>
  <si>
    <t>FILA_16</t>
  </si>
  <si>
    <t>Incluir en el mapa de riesgos, los riesgos de proyectos de inversión, para generar plan de contingencia. Punto de control: Realizar seguimiento a los riesgos de la Entidad.</t>
  </si>
  <si>
    <t>1. Elaborar informes mensuales de la ejecución presupuestal.2. Actualizar política y manual de gestión de riesgos.3. Acompañar a los procesos en la identificación de riesgos.</t>
  </si>
  <si>
    <t>1. Informes de ejecución presupuestal elaborados2. Agendas Comité Directivo y presentaciones ejecución presupuestal 2019 al Comité3. Publicación en la página web informes de seguimiento y de ejecución presupuestal4. Política y manual de gestión de riesgos</t>
  </si>
  <si>
    <t>Elaboración informes mensuales de la ejecución presupuesta y  seguimiento, presentación  en comité directivo  y se publican en la página web.Publicación Política  Administración de Riesgos , acompañamiento a procesos y subprocesos en  metodología  administración de riesgos, publicación mapa de riesgos institucional y de procesos.   se socializaran linemaientos para  cumplimiento.</t>
  </si>
  <si>
    <t>FILA_17</t>
  </si>
  <si>
    <t>Se actualizó y socializó Política de Administración de Riesgos y la herramienta en Excel, Se publicó en la web de la Entidad .Se elaboraron informes mensuales de la ejecución presupuestal, se incluyó en comité directivo el estado de ejecución presupuestal, y se encuentran publicados en la página web los informes de seguimiento y de ejecución presupuestal.Pendiente matriz de reisgos</t>
  </si>
  <si>
    <t>FILA_18</t>
  </si>
  <si>
    <t>49-2016-1</t>
  </si>
  <si>
    <t>H49: Control Interno Contable. La USPEC no cuenta con un Manual donde se describan las diferentes formas de desarrollar las actividades contables, asignación de responsabilidades y compromisos a los funcionarios que las ejecutan. Y falta del mapa de riesgos de índole contable en la entidad</t>
  </si>
  <si>
    <t>Debilidades en los mecanismos de control interno contable, desconociéndose lo establecido en la Resolución No. 357 de 2008 de la Contaduría General de la República.</t>
  </si>
  <si>
    <t>Actualizar el mapa de riesgos de índole contable y Manual de Funciones de actividades contables de la entidad.</t>
  </si>
  <si>
    <t>1.- Elaborar Manual donde se describan las diferentes formas en que la entidad desarrolla la actividad contable y se asignen responsabilidades y compromisos a quienes los ejecutan directamente 2.-Actaulizar el mapa riesgos de índole contable.</t>
  </si>
  <si>
    <t>En proceso de actualización del Mapa de riesgos de índole contable, y manual de actividades contables de la entidad.Se presentó la actualización del mapa de riesgos contables a OAPLA para validación y suscripción en el mes de diciembre de 2019.</t>
  </si>
  <si>
    <t>FILA_19</t>
  </si>
  <si>
    <t>12-2017-1</t>
  </si>
  <si>
    <t>H12: Hacinamiento-Complejo Carcelario Metropolitano de Cúcuta tenía un sobrecupo a 31 de diciembre de 2.016, de 1.294 internos, es decir, su capacidad estaba excedida en un 50,8%. EPMSC OCAÑA terminando la vigencia con un sobrecupo de 175 internos, representados en un 88,4% de hacinamiento</t>
  </si>
  <si>
    <t>Falta planeación, distribución y asignación de recursos financieros, técnicos y humanos suficientes y falta de atención por parte del Gobierno Nacional, el INPEC y la USPEC.</t>
  </si>
  <si>
    <t>Planeación de las intervenciones a realizar para la generación de cupo en la regional ORIENTE que impacten en la disminución del hacinamiento del establecimientoEPMSC OCAÑA</t>
  </si>
  <si>
    <t>La USPEC dentro de su acciones para mitigar el hacinamiento en la regional Oriente, suscribio contrato 335, objeto estudios y dIseños para la construción de establecimiento en el EPMSC Barrancabermeja que permitira la generación de 1.500 cupos, de igual manera esta en ejecución el contrato 402 con un avance del 98% que permitira generar 752 cupos, un total de 2.252 cupos en la regional.</t>
  </si>
  <si>
    <t>1.Acta de inicio estudios y diseños No. 335/2019 EPMSC BARRANCABERMEJA. 2. Informe comité de seguimiento contrato 402 EPMSC GIRON</t>
  </si>
  <si>
    <t>FILA_20</t>
  </si>
  <si>
    <t>13-2017-1</t>
  </si>
  <si>
    <t>H13: Ubicación de Internos en la EPMSC de Ocaña. No existe separación entre el personal privado de la libertad entre sindicados y condenados, debido a que a que solo existen 2 patios los cuales no permiten hacer la clasificación del personal, así mismo por encontrarse en estado de hacinamiento. Igualmente sucede con personas privadas de la libertad ex miembros de la fuerza pública</t>
  </si>
  <si>
    <t>Deficiencias de infraestructura del establecimiento carcelario que no permite tener un patio exclusivo para los sindicados Generando que se desatiendan derechos fundamentales a los internos sindicados.</t>
  </si>
  <si>
    <t>Dentro de misión de la USPEC, esta considerada la generación de cupos para PPL en calidad de Condenados, por lo que la función de la rehunicacion de los mismos esta a cargo del INPEC , Por tal razon no tenemos competencia ni funciones sobre la distribución de los PPL (condenados, sindicados y fuerza publica ), teniendo en cuenta lo anterior no se puede formular una accion de mejora</t>
  </si>
  <si>
    <t>1. se encuentra en ejcución contrato de obra 402 EPMSC GIRON (regional oriente), el cual presenta avance del 98% y esta programada su entrega para el primer semestre de 2020, este aportara 608 cupos.</t>
  </si>
  <si>
    <t>1.nforme comité de seguimiento contrato 402 EPMSC GIRON, 2.Dado que la custodia y vigilancia de los PPL es función del INPEC, se adjunta Codigo Pentenciario y Carcelario Ley 65 de 1993 y Resolución 006341 del 19 de diciembre de 2016, Reglamento General de los ERON a cargo del INPEC</t>
  </si>
  <si>
    <t>La resolución 006341, Capitulo V, Ingreso de personas privadas de la libertad, Articulo No. 30. Celdas Primaria, el cual indica "la Junta de Distribución de patios y asignación de celdas, previstas en el articulo 63 de la Ley 65 de 1993... determinara en donde será recluido de acuerdo a los criterios de clasificación."</t>
  </si>
  <si>
    <t>FILA_21</t>
  </si>
  <si>
    <t>98-2017-1</t>
  </si>
  <si>
    <t>H98: Dispositivos sistema de seguridad - COIBA: a 31/12/2016 en el bloque 1 están instaladas 18 cámaras, 2 fuera de servicio, las cámaras del sistema perimetral presentan deficiencias tanto en su ubicación como en su visibilidad; los arcos detector de metales no sirven, en el inventario del Almacén, se tiene registrado como elementos devolutivos 421 cámaras, sin funcionalidad</t>
  </si>
  <si>
    <t>Desactualización del inventario y deficiente comunicación entre dependencias del INPEC y la USPEC; lo que vulnera la política de seguridad carcelaria.</t>
  </si>
  <si>
    <t>Solicitar presupuesto para los mantenimientos preventivos y correctivos de los diferentes equipos de seguridad electrónica.</t>
  </si>
  <si>
    <t>1. Solicitar al INPEC (Sede Central) el estado actual de los equipos de seguridad electrónica en los ERON, con el fin de realizar los diferentes mantenimientos tanto preventivos como correctivos. 2. Solicitar recursos a planeación para resolver las diferentes necesidades en cuanto a equipos de seguridad electrónica de los establecimientos.</t>
  </si>
  <si>
    <t>Informe</t>
  </si>
  <si>
    <t>2019/06/01</t>
  </si>
  <si>
    <t>2020/12/30</t>
  </si>
  <si>
    <t>Mediante correo electrónico se envía solicitud al INPEC del estado actual de los equipos de seguridad electrónica en los diferentes ERON.</t>
  </si>
  <si>
    <t>FILA_22</t>
  </si>
  <si>
    <t>99-2017-1</t>
  </si>
  <si>
    <t>H99: Sistema de seguridad - Espinal: a 31/12/2016, hay 16 cámaras, 8 fuera de servicio; hay 6 garitas y solo tres de ellas se encuentran en servicio; tiene dos arcos detectores de metales que se encuentra fuera de servicio; 4. El RACK, la batería y la UPS se encuentra ubicada en el piso.</t>
  </si>
  <si>
    <t>Deficiente comunicación entre dependencias del INPEC y la USPEC; lo que vulnera la política de seguridad carcelaria, el deterioro y obsolescencia de los bienes, Ineficacia en el logro de los objetivos propuestos e inobservancia de las normas citadas.</t>
  </si>
  <si>
    <t>Informes</t>
  </si>
  <si>
    <t>2020/12/31</t>
  </si>
  <si>
    <t>FILA_23</t>
  </si>
  <si>
    <t>Levantar la información del estado del sistema en el ERON</t>
  </si>
  <si>
    <t>2. Solicitar recursos a planeación para resolver las diferentes necesidades en cuanto a equipos de seguridad electrónica de los establecimientos.</t>
  </si>
  <si>
    <t>Actas de visita con el INPEC</t>
  </si>
  <si>
    <t>2019/01/02</t>
  </si>
  <si>
    <t>FILA_24</t>
  </si>
  <si>
    <t>117-2017-</t>
  </si>
  <si>
    <t>H117 Manejo de basuras- Nariño: No existe un espacio adecuado para el almacenamiento de basuras; los desperdicios se almacenan a cielo abierto sin aislamiento ni mayor protección, que la que ofrecen los recipientes con la contienen y se ubican muy cerca del tanque de almacenamiento de agua potable, generando un riesgo de contaminación.</t>
  </si>
  <si>
    <t>No se está cumpliendo con normas nacionales como RAS F.4.1.2 sobre el sistema adecuado de almacenamiento de residuos sólidos y normas ICONTEC GTC 24, 2009, 05, 20, sobre almacenamiento temporal de basuras, señalización, espacios adecuados y manejo higiénico.</t>
  </si>
  <si>
    <t>Realizar mantenimiento oportuno en el Establecimiento carcelario mencionado en el hallazgo de acuerdo a la priorización de necesidades realizadas por el INPEC.Implementación en los nuevos proyectos de infraestructura de los estándares mínimos requeridos, que permitan responder a la normatividad establecida en la sentencia T-762 de 2015, con respecto a los espacios integrales.</t>
  </si>
  <si>
    <t>1.Validar la necesidad de la antención de Manejo de basuras  en el establecimiento mencionado en el hallazgo.2 Elaboración de Manual de estándares de diseño de infraestructura penitenciaria y carcelaria por parte de la USPEC.</t>
  </si>
  <si>
    <t>1. Oficio necesidades INPEC 2.020.2. Manual de estándares de diseño de establecimientos.</t>
  </si>
  <si>
    <t>Dentro de las necesidades priorizadas por el  INPEC se prioriza los ERON de nariño, sin embargo,  el area mencionada en el hallazgo no se encuentra priorizada. Se hará el requerimiento al contratista para que realice diagnostico de lo mencionado en el hallazgo. El Manual de estandares de  diseño de establecimientos se encuentra en revisión y aporbación por parte de INPEC - USPEC</t>
  </si>
  <si>
    <t>FILA_25</t>
  </si>
  <si>
    <t>118-2017-</t>
  </si>
  <si>
    <t>H118 Baterías Sanitarias de la Cárcel Modelo Bucaramanga: Se evidenció en los diferentes patios de la Cárcel Modelo de Bucaramanga, que existen varios sanitarios fuera de servicio, de otros se encuentra solamente el ducto de instalación del sanitario, algunos inodoros no tienen puerta y la mayoría presentan un grado de deterioro avanzado.</t>
  </si>
  <si>
    <t>Debilidad en los controles administrativos y de salud, así como falta de mantenimiento oportuno de las baterías sanitarias, al hacinamiento de recluso de los diferentes patios afectados por sobrecupo y a falta de aplicación de las normas establecidas en la Sentencia T – 388 de 2013 y demás normas aplicables, generando problemas de salubridad, falta de higiene, afectando la calidad de</t>
  </si>
  <si>
    <t>Realizar el mantenimiento oportuno en el Establecimiento Carcelario, para dar cumplimiento a lo establecido en la Sentencia T-388-2013</t>
  </si>
  <si>
    <t>Ejecución de la obra de mantenimiento por medio de contrato 141 de2019 por Uspec y contrato interadministrativo No.2191679 EnTerritorio, en el cual se contempla: Baterias sanitarias pabellón 3, pabellón4, pabellón 6.</t>
  </si>
  <si>
    <t>1.Acta verificación areas. 2. Socialización alcances cto No.2191679. 3. Cto 141 de 2019</t>
  </si>
  <si>
    <t>A través del contrato de obra No.141 de 2019, se atendieron lunidades sanitarias del establecimiento y con el contrato interadministrativo No.2191679 EnTerritorio, se arenderan: Baterias sanitarias pabellón 3, pabellón4, pabellón 6.</t>
  </si>
  <si>
    <t>FILA_26</t>
  </si>
  <si>
    <t>119-2017-</t>
  </si>
  <si>
    <t>H119 Visita intimas EPMSC MEDELLIN BELLAVISTA, ERON APARTADO - PEDREGAL ITAGUI: No hay sitios adecuados para recibir a sus parejas en condiciones de privacidad, seguridad, higiene, espacio, mobiliario, acceso a agua potable, instalaciones sanitarias. En ERON La Paz de Itagüí, no hay lugar para visitas conyugales, en ERON PEDREGAL, falta construcción y adecuación de 20 celdas conyugales</t>
  </si>
  <si>
    <t>Debilidades en el seguimiento y cumplimiento por la USPEC, en lo ordenado por la Sala Quinta de la Corte Constitucional en la sentencia T-762 de 2013, con el riesgo de atentar contra la seguridad personal y del Establecimiento y de violentar “un derecho fundamental de la persona privada de la libertad, asociado con la libertad sexual y reproductiva que le asiste.</t>
  </si>
  <si>
    <t>Incluir  en los proyectos de mantenimiento de infraestructura la adecuación y mantenimiento de areas, que permitan responder a la normatividad establecida en la sentencia T-762 de 2015, con respecto a los espacios integrales</t>
  </si>
  <si>
    <t>Ejecución de la obra de mantenimiento por medio de contrato interadministrativo No.2180722 EnTerritorio, en el cual se contempló: Mantenimiento de area de visitas intimas en los establecimientos mencionados en el hallazgo.</t>
  </si>
  <si>
    <t>1. Informe de visita de recibo de areas.</t>
  </si>
  <si>
    <t>Acción de mejor cumplida: Se anexa como soporte a la acción correctiva : acta de entrega donde se evidencia al 100% , la iconstrucción de 13  celdas conyugales</t>
  </si>
  <si>
    <t>FILA_27</t>
  </si>
  <si>
    <t>122-2017-</t>
  </si>
  <si>
    <t>H122 Espacios visitas Íntimas personas privadas de libertad EMPSC Huila: En Neiva, Pitalito, Garzón y la Plata, no cuentan con sitios especiales para visita íntima de internos, los alojamiento son colectivos; sin tener un sitio exclusivo que permita privacidad, seguridad, higiene, espacio, mobiliario, acceso a agua potable, uso de preservativos e instalaciones sanitarias</t>
  </si>
  <si>
    <t>falta de gestión administrativa de parte de INPEC y planeación por parte de la USPEC al gestionar los recursos necesarios, para la adecuación de dichos lugares; que impide el cumplimiento de las condiciones mínimas de los derechos fundamentales del recluso y su pareja, vulnerando las garantías constitucionales, los derechos humanos y el principio de dignidad humana.</t>
  </si>
  <si>
    <t>1.Validar la necesidad de la antención a espacios visitas íntimas  en el establecimiento mencionado en el hallazgo.2 Elaboración de Manual de estándares de diseño de infraestructura penitenciaria y carcelaria por parte de la USPEC.</t>
  </si>
  <si>
    <t>Dentro de las necesidades priorizadas por el  INPEC se prioriza los ERON mencionados en el hallazgo, sin embargo,  el area mencionada en el hallazgo no se encuentra priorizada. Se hará el requerimiento al contratista para que realice diagnostico de lo mencionado en el hallazgo. El Manual de estandares de  diseño de establecimientos se encuentra en revisión y aporbación</t>
  </si>
  <si>
    <t>FILA_28</t>
  </si>
  <si>
    <t>123-2017-</t>
  </si>
  <si>
    <t>H123 Visitas Conyugales. CÚCUTA COCUC:En la Zona Norte del establecimiento no hay sitios dispuestos para visitas conyugales, razón por la cual los internos reciben visitas conyugales en los patios vulnerando el art. 4o.de la ley 1709/14 y Sentencias T-338-13 Y T-762-15 y art. 1o. de la Res 6349/16 del reglamento de Establecimientos de reclusión</t>
  </si>
  <si>
    <t>Falta de asignación de más recursos por parte del estado para infraestructura carcelaria y penitenciaria que vulnera derechos fundamentales que tienen los internos.</t>
  </si>
  <si>
    <t>FILA_29</t>
  </si>
  <si>
    <t>124-2017-</t>
  </si>
  <si>
    <t>H124 VISITAS CONYUGALES RM PEREIRA Y EPMSC Santa Rosa de Cabal: En los centros de Reclusión de Mujeres Pereira Y EPMSC Santa Rosa de Cabal, no existen sitios dispuestos para visitas conyugales, el sitio destinado para ello son las celdas donde se encuentra instaladas los internos.</t>
  </si>
  <si>
    <t>Falta de recursos para infraestructura y transporte, vulnerando derechos fundamentales que tienen las internas.</t>
  </si>
  <si>
    <t>FILA_30</t>
  </si>
  <si>
    <t>125-2017-</t>
  </si>
  <si>
    <t>H125 Visitas conyugales en condiciones de intimidad y dignidad- Santander: En los EMPSC de Bucaramanga y Barrancabermeja, no se cuenta con un espacio adecuado y digno para las visitas conyugales y que estas se den dentro de condiciones apropiadas, a causa de falta de un espacio propicio, aunado al hacinamiento existente en los Establecimientos EPMSC de Bucaramanga y Barrancabermeja</t>
  </si>
  <si>
    <t>En contravía con lo ordenado en la Sentencia T 762 de 2015, afectando las condiciones mínimas de dignidad humana de los PPL.</t>
  </si>
  <si>
    <t>FILA_31</t>
  </si>
  <si>
    <t>33-2017-2</t>
  </si>
  <si>
    <t>H33: mantenimiento de las PTAP y PTAR (D): A pesar que USPEC disponía recursos por $15.900 mill, que hacen parte del contrato interadministrativo 216144 del 29/nov/2016, en primer semestre/2017 no se contrató el servicio, incumpliendo el art 2.2.1.12.2.9-Dec 204/2016 y art 5 del Dec 4150/2011, generando riesgo para la salud de la PPL por consumo agua no potable</t>
  </si>
  <si>
    <t>En respuesta enviada por FONADE la USPEC no entregó antes del 30 de junio de 2017 los documentos soporte y estudios requeridos para la contratación de dichos servicios, incumpliendo la obligación contemplada en el contrato interadministrativo 216144-2016. Con este hecho se incumplió lo establecido en el artículo 2.2.1.1.2.1.1 del Decreto 1082 de 2015.</t>
  </si>
  <si>
    <t>Fortalecer la supervisión para lograr un mejor seguimiento a los contratos derivados de ENTerritorio, así mismo verificar por medio del supervisor de apoyo designado al contrato que la obras entregadas cumplan con los requerimientos contractuales de las mismas.</t>
  </si>
  <si>
    <t>1.Realizar comites de seguimieno al contrato.2.Enviar requerimientos de acuerdo a incumplimientos de sus obligaciones.</t>
  </si>
  <si>
    <t>1. Acta de comité seguimiento. 2. Requermientos realizados.</t>
  </si>
  <si>
    <t>Se realizaran comites de seguimiento a los contratos derivados de ENTERRITORIO.</t>
  </si>
  <si>
    <t>FILA_32</t>
  </si>
  <si>
    <t>69-2017-2</t>
  </si>
  <si>
    <t>H69: Inhabilidad en celebración de contrato (D) interadministrativo 216144-2016 entre USPEC y FONADE del26/11/2016 con aprobación de la Dra. Ivonne Guerrero, como Subgerente de Contratación USPEC suscribió contrato 059 del 7/04/2017 Prestar servicios profesionales. Se contravino el art 4,Ley 1474/2011 Inhabilidades e incompatibilidades para contratar</t>
  </si>
  <si>
    <t>Ausencia de controles en la selección del personal que apoya la gestión de la USPEC generando conflicto de intereses.</t>
  </si>
  <si>
    <t>Actualizacion del Manual de supervicion e Interventoria Seguimiento a la ejecucion contractual de los procesos de seleccion en los Eron</t>
  </si>
  <si>
    <t>Visitas de Seguimiento Actualizacion Matriz de ejecucion de contratos</t>
  </si>
  <si>
    <t>Dar cumplimiento al fallo dentro de las competencias de la USPEC. Instructivo revisado</t>
  </si>
  <si>
    <t>Se encuentra en proceso de actualizacion el manual de supervicion e interventoria - se realiza semanalmente la actualizacion d ela matriz deseguimiento a los contratos uspec- fonade</t>
  </si>
  <si>
    <t>FILA_33</t>
  </si>
  <si>
    <t>6-2017-3</t>
  </si>
  <si>
    <t>H6: Seguimiento a las funciones del Consejo Directivo del FNSPPL (D) No se evidencio en las actas la evaluación, seguimiento y control a las instrucciones impartidas y decisiones tomadas en este Consejo, que dificultan verificar que se hayan atendido las orientaciones emanadas del Consejo y se haya logrado generar condiciones óptimas para el mejoramiento de la atención en salud</t>
  </si>
  <si>
    <t>Incumplimiento de las funciones asignadas al Consejo según el parágrafo 4 del Artículo 66 de la Ley 1709 de 2014, de determinar las políticas generales de administración e inversión de los recursos del fondo, velando siempre por su seguridad adecuado manejo y óptimo rendimiento y velar por el cumplimiento y correcto desarrollo de los objetivos del Fondo</t>
  </si>
  <si>
    <t>Actualizar el Reglamento del Consejo Directivo, para incluir la actividad de seguimiento y evaluación de las instrucciones y decisiones tomadas en el Consejo Directivo del FNS.</t>
  </si>
  <si>
    <t>(1). Presentación de propuesta de actualización del Reglamento, por parte de la USPEC al Consejo Directivo. (2) . Aprobación de la propuesta del Reglamento interno del Consejo Directivo del FNS PPL.</t>
  </si>
  <si>
    <t>Propuesta del Reglamento actualizado. Acta de Consejo Directivo, donde conste la presentación de la propuesta de actualización y Reglamento aprobado.</t>
  </si>
  <si>
    <t>Acta de la sesión No. 001 del 28/05/2019 del Consejo Directivo de FNS, la USPEC presentó propuesta de actualización del Reglamento interno del Consejo. Se aprobó modificación al reglamento interno del Consejo Directivo FNS de la PPL del 20/12/201902/06/2020 se solicita a la OCI mediante Memorando I-2020-004185, el seguimiento a los hallazgos con tipología disciplinaria, fiscal, penal.</t>
  </si>
  <si>
    <t>FILA_34</t>
  </si>
  <si>
    <t>8-2017-3</t>
  </si>
  <si>
    <t>H8: Secretaría Técnica Deficiencias en la Secretaría Técnica en la elaboración de actas, registro y decisiones que se toman y plasman en los acuerdos, por cuanto en el 2016 de las 22 actas realizadas 9 o sea el 41 % se encuentran sin legalizar y a junio de 2017 las 11 realizadas o sea el 100 % de ellas se encuentran sin legalizar</t>
  </si>
  <si>
    <t>Deficiencias en las herramientas de seguimiento y control como instrumento gerencial, que al no estar legalizadas y elevadas a actas y acuerdos las decisiones y recomendaciones tomadas limitan su implementación y certeza de los lineamientos establecidos, como por ejemplo la realización de auditorías médicas y de calidad aprobadas mediante acuerdo y no realizadas aun</t>
  </si>
  <si>
    <t>Implementar el esquema de coordinación interinstitucional, en el Consejo Directivo,</t>
  </si>
  <si>
    <t>Actas de sesión legalizadas.</t>
  </si>
  <si>
    <t>Se estableció un espacio de coordinación interinstitucional, entre las áreas técnicas de las instituciones que conforman el Consejo Directivo del FNS, a fin de analizar la implementación del modelo de atención en salud y planear la operación del mismo. Se acuerda que la consolidación de actas y acuerdos estará en la DILOG.</t>
  </si>
  <si>
    <t>FILA_35</t>
  </si>
  <si>
    <t>10-2017-3</t>
  </si>
  <si>
    <t>H10: Suscripción de adición en contrato terminado La cláusula décima sexta establece como causal de terminación del contrato de suministro de medicamentos N° 59940-002-2016, el cumplimiento del plazo pactado, si este no fuere prorrogado previamente sin embargo se adicionó la cuantía pero el plazo de ejecución había finalizado, por lo que las obligaciones del mismo no eran exigibles</t>
  </si>
  <si>
    <t>Falta de seguimiento y supervisión a los contratos, puesto que de haberse efectuado no se hubiese incurrido en esta falencia</t>
  </si>
  <si>
    <t>Requerir al consorcio: 1. Revisión y ajuste del procedimiento de contratación establecido. 2.Adelantar etapa precontractual para la contratación de supervisión de los contratos derivados</t>
  </si>
  <si>
    <t>Reporte por medio del supervisor al Gerente del Consorcio, las necesidades contractuales con un mínimo de 30 días calendario a la terminación de los contratos. 3. Realización el estudio de precios de mercado para la contratación de la supervisión de los contratos derivados</t>
  </si>
  <si>
    <t>Verificación a través de acta de que el Consorcio haya realizado: 1. Proceso de contratación actualizado 2. Estudio de precios de mercado y presentación al comité fiduciario</t>
  </si>
  <si>
    <t>Acta de Comité Fiduciario No. 21, en la cual se presentó ante comité el estudio de mercado para la supervisión de la contratación derivada del Fondo Nacional de la salud PPL. Documento propuesta de modificación al reglamento del Consejo Directivo del Fondo</t>
  </si>
  <si>
    <t>FILA_36</t>
  </si>
  <si>
    <t>13-2017-3</t>
  </si>
  <si>
    <t>H13: Prórroga contrato N° 59940-1152-2016 Nuestra Señora de la Paz En el otro sí N.02 al contrato se amplió el plazo, y al verificar las cláusulas, en el contenido hacen referencia a otro contrato, el número 59940-1214-2016, que no corresponde al N° 59940-1152-2016, y no existe otro acto que aclare o modifique esa cláusula, razón por la cual las adiciones no tendrían validez</t>
  </si>
  <si>
    <t>Falta de seguimiento al contrato derivado por parte de los Consorcios Fondo de Atención en Salud PPL 2015 y 2017, lo que permitió que se adicionara el contrato en las condiciones ya expuestas</t>
  </si>
  <si>
    <t>Requerimiento al Consorcio de: 1. Revisión y ajuste del procedimiento de contratación establecido por el Consorcio, para la contratación derivada. 2. Elaboración de Fe de Erratas aclarando el número del contrato en el Otrosí. 3. Adelantar etapa precontractual para la contratación de supervisión de los contratos derivados</t>
  </si>
  <si>
    <t>Verificación de que el consorcio realice: 1. Reforzamiento en el procedimiento de Contratación los controles en los consecutivos de la numeración de los Otrosí. 2. Realización de Fe de Erratas aclarando el número del contrato en el Otrosí No. 02 de 2016. 3. Realización del estudio de precios de mercado para la contratación de la supervisión de los contratos derivados.</t>
  </si>
  <si>
    <t>1. Procedimiento de contratación modificado. 2. Fe de Erratas 3. Estudio de precios de mercado y presentación al comité fiduciario</t>
  </si>
  <si>
    <t>Soporte fe de erratas aclarando el número de contrato, junto con la constancia de envío al contratista. Acta de Comité Fiduciario No. 21 en la cual se evidencia que se presentó ante comité el estudio de mercado para la supervisión de la contratación derivada del Fondo Nacional de la salud PPL.</t>
  </si>
  <si>
    <t>FILA_37</t>
  </si>
  <si>
    <t>20-2017-3</t>
  </si>
  <si>
    <t>H20: Actividades de Supervisión y expedientes contractuales (D) En los contratos mencionados no se evidenciaron solicitudes al Consejo Directivo del FNSPPL para contratar al Supervisor, ni tampoco obran informes que den cuenta del desarrollo del objeto contratado; además en la conformación de los expedientes contractuales, hay documentos sin foliar, repetidos, sin orden cronológico</t>
  </si>
  <si>
    <t>Falta de aplicación de lo establecido en los numerales 6.2 y 11 del manual de contratación de la Entidad, que el primero establece lo siguiente: El Consorcio contratará las labores de supervisión de los contratos que celebre, verificando objetivamente el cumplimiento de las obligaciones contractuales y presentar los informes respectivos a la USPEC</t>
  </si>
  <si>
    <t>Requerir al Consorcio: 1. la intervención del archivo, informando la metodología del archivo general de la Nación que deberá aplicar. 2. Adelantar etapa precontractual para la contratación de supervisión de los contratos derivados</t>
  </si>
  <si>
    <t>1. Mejorar la Intervención del archivo en cumplimiento de la metodología del archivo general de la Nación, para propender por la completitud de los expedientes. 2. Realizar el estudio de precios de mercado para la contratación de la supervisión de los contratos derivados y presentación del mismo al Comité Fiduciario para autorización e instrucción de la contratación</t>
  </si>
  <si>
    <t>1. Contratación 2. Estudio de precios de mercado y presentación al comité fiduciario</t>
  </si>
  <si>
    <t>Acta de Comité Fiduciario No. 21 se presentó estudio de mercado de supervisión contratación derivada FN salud PPL y modificación al reglamento del Consejo Directivo del FNS Nacional de Salud. Se adjunta otro sí contrato 02-2016, agregando las obligaciones propias de intervención archivística. 02/06/2020 Memorando I-2020-004185</t>
  </si>
  <si>
    <t>FILA_38</t>
  </si>
  <si>
    <t>Acta de Comité Fiduciario No. 21 se presentó estudio de mercado de supervisión contratación derivada FN salud PPL y modificación al reglamento del Consejo Directivo del FNS Nacional de Salud. Se adjunta otro sí contrato 02-2016, agregando las obligaciones propias de intervención archivística. 02/06/2020 Memorando I-2020-004185.</t>
  </si>
  <si>
    <t>FILA_39</t>
  </si>
  <si>
    <t>22-2017-3</t>
  </si>
  <si>
    <t>H22: Organización y manejo de Historias Clínicas Los espacios donde están las historias clínicas no ofrecen las condiciones locativas procedimentales, medioambientales y materiales, así como no cuenta con la información sistematizada para su registro, seguimiento y control como los casos expuestos en Palmira Valle, Bella Vistas Bello Antioquia, Medellín COPED Pedregal y la Paz de Itagüí</t>
  </si>
  <si>
    <t>Parámetros establecidos por el Archivo General de la Nación consagrado en el acuerdo 07 de 1994 y Resolución 1995 de 1999, del Ministerio de Salud por el cual se establecen las normas para el manejo de las historias clínicas</t>
  </si>
  <si>
    <t>Formulación de un plan integral de intervención en gestión documental para historias clínicas</t>
  </si>
  <si>
    <t>I. Requerir al Consorcio la contratación del servicio de diagnóstico documental. II. El plan debe incluir, previo Diagnóstico del fondo acumulado documental por ERON: 1. Diagnóstico de instalaciones, equipamiento, tecnología, perfil idóneo. 2. Metodología. 3. Proyección presupuestal. 4. Cronograma de implementación.</t>
  </si>
  <si>
    <t>Proyección del Plan integral de intervención.</t>
  </si>
  <si>
    <t>02/03/2020: En Comité Fiduciario N0 24 se presenta Estudio de mercado Organización archivo historias Clínicas que se encuentra en 8 Establecimientos de Reclusión del Orden Nacional – ERON - a cargo del INPEC.</t>
  </si>
  <si>
    <t>FILA_40</t>
  </si>
  <si>
    <t>27-2017-3</t>
  </si>
  <si>
    <t>H27: Tecnologías de la Información En las visitas realizada a los diferentes centros de reclusión, no se evidencio que se hayan adelantado actividades tendientes a implementar la telemedicina, que contribuiría a minimizar el riesgo de seguridad tanto al personal de guardia como al mismo interno, para evitar el traslado fuera de las instalaciones</t>
  </si>
  <si>
    <t>No hay un estudio que describa factores como el análisis de la infraestructura de red, organización de telemedicina y tecnología que pueda ser soportada por este tipo de red, evaluación del recurso humano referente a los conocimientos de herramientas de tecnología información y comunicación y que incluya una metodología a aplicar que permita la factibilidad de un sistema</t>
  </si>
  <si>
    <t>Diagnóstico integral de condiciones básicas para implementar telemedicina en los ERON.</t>
  </si>
  <si>
    <t>1. Plan de Visitas. 2. Diagnóstico por ERON. 3. Diagnóstico integral. 4. Propuesta de implementación de telemedicina.</t>
  </si>
  <si>
    <t>1. Plan de Visitas. 2. Informe integral final de diagnóstico. 3. Propuesta de implementación de telemedicina.</t>
  </si>
  <si>
    <t>El Consorcio Fondo de Atención en Salud PPL 2017 suscribió en contrato No. 59940-1729-2017 del 23 de marzo de 2017 con la Red de Salud Ladera ESE, entre otros, para servicio de Telemedicina Se han realizado reuniones conjuntas con INPEC , para tratar tema de Telemedicina para estudio</t>
  </si>
  <si>
    <t>FILA_41</t>
  </si>
  <si>
    <t>29-2017-3</t>
  </si>
  <si>
    <t>H29: Herramientas de Control no se adelantaron auditorias médicas y de calidad para obtener información, real, confiable y oportuna con el fin de priorizar su atención; lo que ocasiono que no fuera suficiente el alcance de la evaluación para medir la oportunidad y calidad del servicio de atención en salud con miras a coadyuvar en la toma de decisiones y satisfacción del usuario final</t>
  </si>
  <si>
    <t>No se cuenta con las herramientas de evaluación, seguimiento y control como instrumento gerencial para el cumplimiento eficiente de la atención de salud para las PPL en los diferentes Establecimientos Carcelarios</t>
  </si>
  <si>
    <t>Contratar la auditoría de calidad y médica de concurrencia a la prestación de servicios de salud a la PPL a cargo del INPEC</t>
  </si>
  <si>
    <t>1. Estructurar estudios previos para la convocatoria y selección de la firma auditora que realice la auditoría de calidad y médica de concurrencia a la prestación de servicios de salud. 2. Contratación de la firma auditora seleccionada para la realización de la auditoría. 3. Seguimiento al cumplimiento del contrato suscrito con la firma auditora.</t>
  </si>
  <si>
    <t>1. Elaborar estudios previos. 2. Contratar la firma auditora. 3. Seguimiento al contrato.</t>
  </si>
  <si>
    <t>2020/01/31</t>
  </si>
  <si>
    <t>Contratación de la auditoría de calidad y concurrencia, Se Anexan contratos, 20/05/2020 se verifica los soportes y se adiciona el informe del mes de diciembre de 2019 de TOOLS</t>
  </si>
  <si>
    <t>FILA_42</t>
  </si>
  <si>
    <t>36-2017-3</t>
  </si>
  <si>
    <t>H36: Cálculo de la Comisión Contratos de Fiducia Mercantil vigencia 2016 y 2017 La Comisión cancelada contrato 363 de 2015 fue $3.788.375.623 y no $3.744.214.231 presentando diferencia de $44.161.392. El % de comisión en 2016 fue 4.46% según USPEC, tomando como base el valor del contrato incluida comisión y calculando % su cuantía es $3.741.853.434, con diferencia de $2.360.628</t>
  </si>
  <si>
    <t>En los estudios previos para el cálculo de la comisión determina “… El valor de la comisión o remuneración fiduciaria cubre la totalidad de los costos y gastos en que pueda incurrir la sociedad fiduciaria para la adecuada ejecución del contrato…”, “… permanecerá fija e inmodificable por toda la vigencia del encargo fiduciario, incluidas sus prorrogas, si las hubiera…”</t>
  </si>
  <si>
    <t>Analizar y resolver la diferencia, en los pagos realizados al Contrato 363 de 2015, durante sus 12 meses de ejecución.</t>
  </si>
  <si>
    <t>1. Asignar al grupo de apoyo a la supervisión de Salud, el análisis de la situación. 2. Una vez se cuente con un informe de análisis, establecer mes de trabajo con tesorería y contabilidad USPEC. 3. Definir la resolución de la diferencia de encontrarse o informe final de análisis.</t>
  </si>
  <si>
    <t>1. informe preliminar de análisis por la supervisión del contrato. 2. Acta de reunión con compromisos y temas tratados. 3. Informe final.</t>
  </si>
  <si>
    <t>2019/04/01</t>
  </si>
  <si>
    <t>Se solicitó al consorcio en el mes de mayo de 2018 mediante oficio la información del incremento comisión fiduciaria y su respectiva justificación.27/05/2020 se solicita a DIGECO Justificación de las adiciones y liquidación del contrato No. 363 de 2016</t>
  </si>
  <si>
    <t>FILA_43</t>
  </si>
  <si>
    <t>H36: Cálculo de la Comisión Contratos de Fiducia Mercantil vigencia 2016 y 2017 No aportaron acta y Acuerdo de Consejo donde autoricen adiciones de Comisión inicial al contrato 363 de 2016. No aportaron acta y acuerdo sesión 24 del Consejo Directivo del 26/12/2016, del valor de la comisión del contrato de fiducia 331 de 2016, donde este la justificación del valor de la comisión</t>
  </si>
  <si>
    <t>(1) Aportar las actas y acuerdos del Consejo Directivo, donde se autoricen las adiciones al contrato 363 de 2015. (2) Aporta Acta y/o Acuerdo de Consejo Directivo, donde se aprueba la comisión fiduciaria contrato 331 de 2016.</t>
  </si>
  <si>
    <t>1. Revisar las Actas y Acuerdos del Consejo Directivo de 2016 y 2017. 2. Brindar copia de las Actas y Acuerdos que contengan las aprobaciones de comisión fiduciaria 2016 y 2017</t>
  </si>
  <si>
    <t>Adjuntar las Actas y/o Acuerdos que contengan las aprobaciones de comisión fiduciaria 2016 y 2017</t>
  </si>
  <si>
    <t>Se realizó revisión de actas y acuerdos del consejo directivo de las vigencias 2016 y 2017, en donde se soportan las decisiones y distribución del presupuesto año 2016 tanto de los 83 mil millones iniciales como de la adición por 66 mil millones.27/05/2020 se solicita a DIGECO Justificación de las adiciones y liquidación del contrato No. 363 de 2016</t>
  </si>
  <si>
    <t>FILA_44</t>
  </si>
  <si>
    <t>H36: Cálculo de la Comisión Contratos de Fiducia Mercantil vigencia 2016 y 2017 El cálculo de $7´500.000.000 comisión fiduciaria 2017 con porcentaje 6.61%; no se pudo verificar la base de donde fue tomada del contrato 331 de 2016. Porcentaje calculado vigencia 2016 (4.46%) frente calculado en 2017 (6.61) con mismo número de personal (77) se registra variación de 2.15, sin justificación</t>
  </si>
  <si>
    <t>Matriz de riesgos y presentación de oferta de servicios con incremento de la comisión fiduciaria</t>
  </si>
  <si>
    <t>Presentación oportuna de la oferta de servicios con el valor de la comisión fiduciaria y presentación de la matriz de riesgos de la operatividad del negocio fiduciario</t>
  </si>
  <si>
    <t>Matriz de riesgos y oferta de servicios</t>
  </si>
  <si>
    <t>Se solicitó al consorcio en el mes de mayo de 2018 mediante oficio la información del incremento comisión fiduciaria y su respectiva justificación.27/05/2020 Se solicita a DIGECO copia del Contrato No. 331 de 2016 y la respectiva liquidación</t>
  </si>
  <si>
    <t>FILA_45</t>
  </si>
  <si>
    <t>40-2017-3</t>
  </si>
  <si>
    <t>H40: Elaboración y presentación del anteproyecto de presupuesto para la implementación del sistema integral de salud del sistema penitenciario En anteproyecto 2017, no se establecieron costos de atención intramural y extramural, ni acciones de salud pública, pudiendo generar insuficiencia de recursos para atender necesidades de PPL o propiciar excedentes presupuestales</t>
  </si>
  <si>
    <t>En virtud de lo establecido en el Decreto 2245 de 2015, Art. 2.2.1.11.2.4 “Estimación del costo anual de los servicios. La USPEC elaborará anualmente el anteproyecto de presupuesto, con base en el cual el Consejo Directivo del Fondo Nacional de Salud las Personas Privadas la Libertad elevará la solicitud asignación al Ministerio de Hacienda y Crédito Público, con destino al FNSPPL</t>
  </si>
  <si>
    <t>Elaborar y ejecutar un Modelo de programación presupuestal, con base en los resultados de la auditoría contable y financiero, y las estadísticas de la prestación de servicios de salud de vigencias anteriores, además del estudio del esquema de operación.</t>
  </si>
  <si>
    <t>Anteproyecto donde se evidencie los costos de la red intramural y extramural</t>
  </si>
  <si>
    <t>Anteproyecto</t>
  </si>
  <si>
    <t>Se adjunta anteproyecto 2019 donde se evidencia el presupuesto para la red intramural y extramural. Adicionalmente, se adjunta el acta No. 5 del Consejo Directivo del FNSPPL.</t>
  </si>
  <si>
    <t>FILA_46</t>
  </si>
  <si>
    <t>41-2017-3</t>
  </si>
  <si>
    <t>H41: Presupuesto gastos de Funcionamiento-Transferencia Rubro A-3-5-3-24 implementación sistema integrado en salud en el sistema penitenciario – PERDIDA DE APROPIACION (D) En vigencia 2016 en la apropiación final de $78.000.000.000 se comprometieron $72.990.175.912 evidenciándose una apropiación por comprometer de $5.009.824.088.,y sin la debida justificación por parte de la USPEC</t>
  </si>
  <si>
    <t>Incumplimiento al Parágrafo primero del Artículo 66 de la Ley 1709 de 2014</t>
  </si>
  <si>
    <t>1. Elaboración del Modelo Programación presupuestal. 2. Aprobar el modelo. 3. Implementar el Modelo. 4. Informes de Seguimiento a la ejecución presupuestal.</t>
  </si>
  <si>
    <t>Modelo de programación. Presupuesto asignado, Informes trimestrales de ejecución.</t>
  </si>
  <si>
    <t>Se está trabajando en el desarrollo del modelo de programación presupuestal para evaluar la apropiación por comprometer</t>
  </si>
  <si>
    <t>FILA_47</t>
  </si>
  <si>
    <t>42-2017-3</t>
  </si>
  <si>
    <t>H42: Presupuesto gastos de Funcionamiento-Transferencia Rubro A-3-5-3-24 implementación sistema integrado en salud en el sistema penitenciario-FONADE–QBSEGUROS SA. (P-D) en el contrato 363 de 2015 se evidencia la destinación y ejecución de esta suma del rubro A-3-5-3-24 ejecutada en otros objetos del recurso. Orden de pago No. 4295117 del 13-01-2017 por 5.500.000.000 para amparar</t>
  </si>
  <si>
    <t>Los recursos mencionados, tenían una destinación específica como lo es para la atención en salud de las personas privadas de la libertad, y las normas que regulan su uso no consagro la posibilidad de ser invertidos en contratos interadministrativos para ejecutar objetos no consagrados en la reglamentación aludida</t>
  </si>
  <si>
    <t>1. Planeación futuras de recursos, incluirá la integralidad de la destinación de los recursos. 2. Adelantar las acciones disciplinarias determinadas de conformidad a los procesos subsiguientes al fallo sancionatorio que se suscriba por el ente de control.</t>
  </si>
  <si>
    <t>1. Incluir en las Planeaciones futuras de recursos, la integralidad de la destinación de los recursos. 2. Adelantar las acciones disciplinarias determinadas de conformidad a los procesos subsiguientes al fallo sancionatorio que se suscriba por el ente de control.</t>
  </si>
  <si>
    <t>1. Presentar anteproyecto presupuestal para la vigencia 2018. 2. Documento de apertura de proceso disciplinario a cargo de Control Interno Disciplinario.</t>
  </si>
  <si>
    <t>Se solicitará la explicación necesaria al consorcio sobre la orden de pago 4295117 del 13-01-2017 para justificar su destinación y ejecución.</t>
  </si>
  <si>
    <t>FILA_48</t>
  </si>
  <si>
    <t>44-2017-3</t>
  </si>
  <si>
    <t>H44: Registro contable del Procesos Judiciales- Defensa Judicial La información financiera a 31-12-2016 y 30 junio 2017 no presenta evaluación de criterios y variables jurídicas como si hay alta probabilidad de ocurrencia y que represente salida de recursos; el Informe del Revisor Fiscal y las Notas a los Estados Financieros, no revela la situación de los dos procesos judiciales</t>
  </si>
  <si>
    <t>Inobservancia de Normas de Contabilidad y de Información Financiera aceptadas en Colombia (NCIF), principios de Revelación El no reconocimiento de estas obligaciones, constituye un riesgo de no contar con los recursos financieros necesarios para atender las obligaciones derivadas de los fallos judiciales.</t>
  </si>
  <si>
    <t>DIAFIN: Elaborar procedimiento para que las pretensiones de los procesos a favor o en contra de la entidad sean reportadas trimestralmente al Grupo de Contabilidad de la Subdirección Financiera para que de aplicación al nuevo marco normativo</t>
  </si>
  <si>
    <t>Jurídica remitirá trimestralmente al grupo de contabilidad información relacionada con litigios judiciales y actuaciones administrativas en los que se requiera realizar registros con relación a las obligaciones a favor de la USPEC. Diafin: Realizará conciliación contable trimestral, crear procedimiento, realizar conciliación de procesos judiciales a favor y en contra de la entidad.</t>
  </si>
  <si>
    <t>Reporte trimestral procesos judiciales. Remisión de sanciones soportes de conciliación Procedimiento</t>
  </si>
  <si>
    <t>OAJUR reporta trimestralmente a  Diafin para  registros contables reporte de  procesos Juridicos,coactivos,  arbitrales,conciliaciones de procesos juridicos,sanciones  proceso administrativo.  En diciembre  2019 implemento  el MANUAL PARA LA CALIFICACIÓN DEL RIESGO Y PROBABILIDAD DE PÉRDIDA Y RECONOCIMIENTO CONTABLE DE PROCESOS JURÍDICOS, aprobado por OAPLA.</t>
  </si>
  <si>
    <t>FILA_49</t>
  </si>
  <si>
    <t>Se adjuntan por parte de jurídica los documentos soportes de los reportes del primer trimestre de la vigencia 2019, procesos judiciales remitidos a la subdirección financiera para el respectivo registro contable y el reporte de sanciones en curso proceso administrativo, adicionalmente se solicitó acta de conciliación contable</t>
  </si>
  <si>
    <t>FILA_50</t>
  </si>
  <si>
    <t>45-2017-3</t>
  </si>
  <si>
    <t>H45: Circularización de Saldos de Anticipos-Consorcio Fondo de Atención de Salud FNSPPL El valor devuelto y pagado por REGAMA DEL CARIBE LTDA, correspondió a un doble pago efectuado en 23 de noviembre de 2016, del cual el Consorcio trascurrido nueve (9) meses mediante oficio radicado No. 20170970142961 del 15 de agosto de 2017, solicitó su devolución</t>
  </si>
  <si>
    <t>Incumplimiento de las Normas de Contabilidad y de Información Financiera aceptadas en Colombia, en razón a las inconsistencias en los registros de los hechos financieros y económicos de la entidad, y debilidades de seguimiento y control en el área de cobranzas - División Financiera con el fin de establecer la existencia real de derechos a favor de la Entidad</t>
  </si>
  <si>
    <t>1. Estructurar e implementar un Modelo de Auditoría Contable y Revisoría Fiscal para los estados e indicadores financieros del Consorcio FAS PPL 2017. 2. Requerir al Consorcio el aporte de la Circularización de IPS.</t>
  </si>
  <si>
    <t>Seguimiento a los informes de los estados e indicadores financieros del Consorcio FAS PPL 2017. 5. Requerir al Consorcio la presentación bimestral de Circularización a las IPS existentes para la revisión correspondiente con los saldos reportados por la IPS.</t>
  </si>
  <si>
    <t>1.  Informes trimestrales de seguimiento. 2. requerimiento a Consorcio. 3. Informe bimestral de Circularización de IPS.</t>
  </si>
  <si>
    <t>Se aporta acuse de recibido de un total de 34 IPS circularizadas en el 6to bimestre del año 2017 y 39 IPS en el primer bimestre del año 2018. Se anexa procedimiento establecido para los pagos previos, en el proceso de la radicación y auditoria de las cuentas por servicios de salud prestados.</t>
  </si>
  <si>
    <t>FILA_51</t>
  </si>
  <si>
    <t>H45: Circularización de Saldos de Anticipos-Consorcio Fondo de Atención de Salud FNSPPL El valor registrado en el Balance, no corresponde a la realidad de las operaciones, como es el caso de Municipio de Cota, Audifarma S.A, implantes y sistemas ortopédicos S.A.</t>
  </si>
  <si>
    <t>1. Estructurar e implementar un Modelo de Auditoría Contable y Revisoría Fiscal para los estados e indicadores financieros del Consorcio FAS PPL 2017. 2. Requerir al Consorcio para la presentación del procedimiento del pago previo en el proceso de la radicación y auditoria de las cuentas médicas por servicios de salud prestados a la PPL.</t>
  </si>
  <si>
    <t>Seguimiento a los informes de los estados e indicadores financieros del Consorcio FAS PPL 2017. 5. Realizar requerimiento al consorcio para la presentación del procedimiento de pago previo a la auditoría de cuentas médicas, por mitigación de órdenes judiciales.</t>
  </si>
  <si>
    <t>1. Modelo de Auditoría contable y revisoría fiscal. 2. Informes trimestrales de seguimiento.3 Requerimiento al Consorcio. 4. Procedimiento del pago previo, presentado por el Consorcio.</t>
  </si>
  <si>
    <t>FILA_52</t>
  </si>
  <si>
    <t>28-2017-4</t>
  </si>
  <si>
    <t>H28: Proceso Contractual 036-17 No se encontraron los documentos de análisis para conocer el sector relativo al objeto del Proceso de Contratación desde la perspectiva legal, comercial, financiera, organizacional, técnica y de Riesgos, tampoco existe análisis de costo asociado o gasto asociado, para establecer el costo o valor real de cada bien o servicio</t>
  </si>
  <si>
    <t>Deficiencias etapa de planeación Falta del análisis y documentos para conocer el sector desde la perspectiva legal, comercial, financiera, organizacional, técnica y de Riesgos. Debilidades en el análisis de costo asociado para establecer el costo o valor real del servicio identificado con el código UNSPSC comprado. Debilidades en la matriz de riesgos</t>
  </si>
  <si>
    <t>Artículo 3. Poder disciplinario preferente. La Ley 734 de 2002 Procuraduría General de la Nación es titular del ejercicio preferente del poder disciplinario en cuyo desarrollo podrá iniciar, proseguir o remitir cualquier investigación o juzgamiento de competencia de los órganos de control disciplinario interno de las entidades públicas.</t>
  </si>
  <si>
    <t>sin Información</t>
  </si>
  <si>
    <t>Desacuerdo al comunicado de la PGN No IUS E-2017-521326 D- 953643 se inició investigación disciplinaria por los hechos de posible irregularidad en la celebración de contrato de alimentos de los periodos 2017 y 2018, en los ERON. Dentro del nuevo proceso de contratación para el servicio de salud, se contará con los estudios necesarios para dicho proceso.</t>
  </si>
  <si>
    <t>FILA_53</t>
  </si>
  <si>
    <t>29-2017-4</t>
  </si>
  <si>
    <t>H29: Tabla Documental No existen tablas documentales en los contratos 391-2014, 392- 2014, 036-2017, donde se pueda consultar e identificar los documentos contentivos de las carpetas, tampoco los que integran el proceso contractual, foliación incompleta y no consecutiva, no existe identificación de los procesos, no existen todos los documentos que integran el proceso contractual</t>
  </si>
  <si>
    <t>Los contratos 391-2014, 392- 2014, 036-2017 no tienen tablas documentales, foliación incompleta y no consecutiva, no existe identificación de los procesos, no existen todos los documentos que integran el proceso contractual. Falta de gestión de la Entidad, referente a las normas de archivo. Deficiencia y desconocimiento de las normas y procedimientos documentales</t>
  </si>
  <si>
    <t>Validar y adjuntar las hojas de control de los contratos 391-2014, 392- 2014, 036-201.</t>
  </si>
  <si>
    <t>1. Digitalizar las hojas de control de cada una de las carpetas del expediente contractual solicitado en el hallazgo.</t>
  </si>
  <si>
    <t>Hojas de cotrol de los contratos relacionados con el hallazgo digitalizadas.</t>
  </si>
  <si>
    <t>Contrato 162/18 con HELP FILE , objeto contratar organización, clasificación, descripción, foliación, digitalización, preparación custodia y almacenamiento de docs en formato físico y magnético para el archivo de gestión y central. Las TRD que hace referencia la CGR,corresponden a las mismas hojas de control, que se adjuntan de los contratos Nos: 391/14,392/14 y 036/17.</t>
  </si>
  <si>
    <t>FILA_54</t>
  </si>
  <si>
    <t>32-2017-4</t>
  </si>
  <si>
    <t>H32: Recursos Entregados en Administración al Consorcio Fondo de Atención en Salud PPL 2015: Falta de gestión del Consejo Directivo como autoridad máxima para impartir y tomar decisiones, respecto a la rendición de la información financiera (ejecución de los recursos) de forma discriminada y oportunidad en la rendición de ésta</t>
  </si>
  <si>
    <t>Subestimación de la subcuenta 142402 Recursos Entregados en Administración y sobrestimación de la subcuenta 511167 Asignación de Bienes y Servicios. Falta de gestión del Consejo Directivo como autoridad máxima para impartir y tomar decisiones, respecto a la rendición de la información financiera (ejecución de los recursos) de forma discriminada</t>
  </si>
  <si>
    <t>Registro, seguimiento y verificación eficiente y oportuna de la ejecución del servicio de salud correspondiente a los recursos entregados en administración al Consorcio de Salud por contrato y vigencia.</t>
  </si>
  <si>
    <t>Requerimiento al Consorcio de Salud, con información detallada de ejecución por vigencia y contrato con corte mensual, además de la información trimestral acumulada. Conciliación mensual de la información de Servicio de Salud- presentada por la Dirección de Logística con la información registrada en contabilidad en el formato Conciliación entre dependencias A1-S4-FO-10</t>
  </si>
  <si>
    <t>Informe mensual y Trimestral. Formato de Conciliación</t>
  </si>
  <si>
    <t>La USPEC no está reconociendo y revelando los gastos de operación en la medida que se están ejecutando y solo se reconocieron hasta el corte de agosto de 2017, como consta en la Resolución 724 por $98.408.781.134.Se anexan informes detallados de la ejecución presupuestal</t>
  </si>
  <si>
    <t>FILA_55</t>
  </si>
  <si>
    <t>43-2017-4</t>
  </si>
  <si>
    <t>H43: Gastos Contrato Interadministrativo 216144 Fonade: Falta de verificación legalización de los gastos por parte, del Supervisor del contrato y falta de conciliación entre Infraestructura Contabilidad de USPEC, verificados los gastos de Fonade del contrato 216144 de 2016, acumulados a corte 31 de diciembre de 2017 y registrados en USPEC como mayor valor de Construcciones en Curso.</t>
  </si>
  <si>
    <t>Sobrestimación en la subcuenta 16.15.01. Construcciones en curso por y subestimación en las subcuentas 14.24.02. Recursos Entregados en Administración. Por falta de verificación financiera en la legalización de los gastos por parte, del Supervisor del contrato como de la falta de conciliación entre la Dirección de Infraestructura y el grupo de Contabilidad de USPEC</t>
  </si>
  <si>
    <t>Verificar el informe financiero de FONADE del contrato 216144 de 2016 para la legalización de los gastos, y aval por parte del supervisor del contrato.</t>
  </si>
  <si>
    <t>1.-Verificar el informe financiero de Fonade y constatar si tiene el aval por parte del supervisor 2.- Realizar los registros contables en SIIF Nación acorde a la subcuenta contable que pertenezca 3.-Elaboración procedimiento de convenios y contratos</t>
  </si>
  <si>
    <t>Se adjuntó acta de mesa de trabajo con Dinfra para establecer que el supervisor debe verificar y avalar los informes financieros de Fonade del contrato interadministrativo No.216144 de 2016</t>
  </si>
  <si>
    <t>FILA_56</t>
  </si>
  <si>
    <t>Se adjuntó acta de mesa de trabajo con Dinfra para establecer que el supervisor debe verificar y avalar los informes financieros de Fonade del contrato interadministrativo No.216144 de 2016Se trato el tema en comité de sostenibilidad contable Dic 2019 y en reuniones DINFRA/DIAFIN.</t>
  </si>
  <si>
    <t>FILA_57</t>
  </si>
  <si>
    <t>46-2017-4</t>
  </si>
  <si>
    <t>H46: Cesión de Convenio No. 210077- Contrato 366 de 2010: Las anteriores situaciones obedecen a deficiencias en la gestión administrativa, financiera y contable que afectan el manejo y eficacia de los recursos públicos asignados y generan inobservancia de las características de confiablidad, compresibilidad, y relevancia de la información financiera</t>
  </si>
  <si>
    <t>Deficiencias en la gestión administrativa, financiera y contable que afectan el manejo y eficacia de los recursos públicos asignados. No se cuenta con soportes para legalizar el saldo de los recursos entregados en administración como mecanismo para resolver la diferencia de saldos entre su contabilidad y la de FONADE</t>
  </si>
  <si>
    <t>Presentar ficha al Comité Técnico de Sostenibilidad Contable, para depurar el saldo del convenio 366 de 2010 de FONADE, cedido por Minjusticia a la USPEC en la vigencia 2012, e informe de seguimiento por parte de los delegados asignados en el comité, y realizar los ajustes contables</t>
  </si>
  <si>
    <t>1.- Acta de Comité Técnico de Sostenibilidad Contable. 2.- Realizar registro contable de ajuste</t>
  </si>
  <si>
    <t>Verificación diferencia presentada en cont 366 de 2010 con FONADE generada en la cesión de Minjusticia a la USPEC, en vigencia 2012, se adjunta acta de abril de 2019 del CTSC, donde se delega a un grupo de funcionarios para realizar seguimiento al convenio. Acta de abril de 2019 del CTSC. Se efectuó el registro contable, Se requirio a FONADE sin respuesta a la fecha.</t>
  </si>
  <si>
    <t>FILA_58</t>
  </si>
  <si>
    <t>49-2017-4</t>
  </si>
  <si>
    <t>H49: Registro Contable Subcuenta 147064 – Incapacidades: La Entidad no tiene determinado a qué corresponde el saldo de inicio de 1 de enero de 2016 por $151.938.071, y argumenta que es dispendioso la revisión de los movimientos contables que se originaron de 2016 hacia atrás; en cuanto a los movimientos débito y crédito realizados durante la vigencia 2017</t>
  </si>
  <si>
    <t>Ausencia de comunicación entre las diferentes áreas de la Entidad y el área contable así como ausencia de control y gestión administrativa frente a estos eventos administrativos relacionadas con el talento humano de la Entidad</t>
  </si>
  <si>
    <t>Elaborar procedimiento de incapacidades y conciliación de las incapacidades entre las áreas responsables y realizar los registros contables cuando suceden los derechos.</t>
  </si>
  <si>
    <t>1.-Reclasificación y ajuste contable de incapacidades corte 31/12/2018 2.- Elaborar procedimiento 3.- Realizar conciliaciones entre áreas (Administración de Personal, Contabilidad y Tesorería.</t>
  </si>
  <si>
    <t>documento</t>
  </si>
  <si>
    <t>Se aporta soportes de depuración de las incapacidades de las vigencias 2012-al 2018 comprobante contable14384 del 31-12-2018 y acta con el grupo de Administración de Personal, fijando directrices. Se actualizó procedimiento de incapacidades. Se adjunta acta de conciliación.</t>
  </si>
  <si>
    <t>FILA_59</t>
  </si>
  <si>
    <t>50-2017-4</t>
  </si>
  <si>
    <t>H50: Cálculo de la Depreciación de los Bienes en Servicio – subcuenta 1685 – Depreciación Acumulada: Falta de conciliación entre las áreas de Contabilidad y Almacén y de directrices internas respecto a la actualización de los bienes muebles y debilidades en los mecanismos de control interno frente al cálculo de la depreciación acumulada</t>
  </si>
  <si>
    <t>Falta de conciliación entre las áreas de Contabilidad y Almacén y de directrices internas respecto a la actualización de los bienes muebles así como a debilidades en los mecanismos de control interno frente al cálculo de la depreciación acumulada.</t>
  </si>
  <si>
    <t>Elaborar procedimiento sobre propiedades, planta y equipo y realizar conciliación de las propiedades, planta y equipo entre el área de Contabilidad y Almacén para mantener. actualizada la información</t>
  </si>
  <si>
    <t>1. Elaborar procedimiento de propiedad planta y equipo 2. Elaborar conciliación y registros contables oportunamente</t>
  </si>
  <si>
    <t>Se realizó reunión con el Grupo Administrativo, para el manejo de bienes de la entidad y los que se transfieren al INPEC, según acta de reunión abril de 2019..Se elaboró el procedimiento para suscripción en el mes de diciembre de 2019. Las conciliaciones se hicieron de los meses de septiembre y octubre.</t>
  </si>
  <si>
    <t>FILA_60</t>
  </si>
  <si>
    <t>53-2017-4</t>
  </si>
  <si>
    <t>H53: Subcuenta 142012 y 142013 Anticipos en Adquisición de Bienes y Servicios y Proyectos de Inversión: Incumplimientos deficiencias en el proceso contable asociado a la necesaria comunicación entre la Oficina Jurídica y la Coordinación Administrativa y Financiera así como en los mecanismos de control asociados al manejo de recursos de anticipos girados a contratistas</t>
  </si>
  <si>
    <t>Deficiencias en el proceso contable asociado a la necesaria comunicación entre la Oficina Jurídica y la Coordinación Administrativa y Financiera así como en los mecanismos de control asociados al manejo de recursos de anticipos girados a contratistas (a través de fiduciarias) No se adelantan las acciones pertinentes a efectos de depurar la información contable</t>
  </si>
  <si>
    <t>Elaborar procedimiento para manejo de la información de los convenios y contratos y realizar oportunamente los registros contables para reconocer contablemente los hechos económicos de la entidad que se ejecutan en otras dependencias</t>
  </si>
  <si>
    <t>1. Conciliar la información de los saldos entre dependencias (jurídica -Infraestructura). 2. Elaborar procedimiento</t>
  </si>
  <si>
    <t>Continuar realizando la depuración de la cuenta Avances y Anticipos Entregados.Se realizó conciliación con infraestructura a septiembre de 2019.</t>
  </si>
  <si>
    <t>FILA_61</t>
  </si>
  <si>
    <t>56-2017-4</t>
  </si>
  <si>
    <t>H56: Manual De Políticas Contables : Durante el Régimen de Contabilidad Precedente Y Manual De Políticas Contables Bajo NIIFSP: No contaba con el Manual de Políticas Contables que describieran los lineamientos que debían aplicar los usuarios de los procesos operativos y financieros para la operación, preparación y presentación de la información financiera de la Entidad</t>
  </si>
  <si>
    <t>No se cuenta con el Manual de Políticas Contables que describieran los lineamientos que debían aplicar los usuarios de los procesos operativos y financieros para la operación, preparación y presentación de la información financiera de la Entidad, es decir no estableció las políticas propias de acuerdo con la especificidad de sus procesos misionales</t>
  </si>
  <si>
    <t>Elaborar documento de políticas contables y socializar el documento de políticas contables con las dependencias proveedoras de información contable mediante la implementación de las políticas de operación - procedimientos</t>
  </si>
  <si>
    <t>1. Publicar documento de políticas 2. Socialización del Manual de Políticas Contables y operación y procedimientos con las dependencias proveedoras de la información.</t>
  </si>
  <si>
    <t>Se adjuntó documento de políticas contables adoptadas , se continua elaborando las políticas de operación y procedimientos para ser socializados en las diferentes dependencias Se remitió para validación de OAPLA, para suscripcoión en el mes de diciembre de 2019.</t>
  </si>
  <si>
    <t>FILA_62</t>
  </si>
  <si>
    <t>59-2017-4</t>
  </si>
  <si>
    <t>H59: Reintegros de Rendimientos Financieros generados de los anticipos entregados en la Adquisición de Bienes y Servicios subcuenta 142012 y Anticipo de Proyectos subcuenta 142013: La Entidad no cuenta con la información de la causación de rendimientos financieros, no hay informes de conciliación entre la Fiduciaria y la USPEC que permitan determinar fiablemente el valor de los mismos</t>
  </si>
  <si>
    <t>Diferencias entre los rendimientos financieros reconocidos en la subcuenta 480535 Rendimientos por la Entidad de la vigencia 2017 frente a lo reintegrado a la Dirección del Tesoro Nacional DTN</t>
  </si>
  <si>
    <t>Elaborar procedimiento para manejo de convenios y contratos para que la información sea reportada oportunamente al grupo de contabilidad. Y registrar los recaudos oportunamente por el Grupo de Tesorería de los rendimientos financieros y demás conceptos consignados a la DTN para realizar los registro contable</t>
  </si>
  <si>
    <t>1. Elaborar procedimiento 2. Conciliación entre el área de contabilidad y Tesorería de la Aplicación de los Recaudos y realizar registros contables a que haya lugar</t>
  </si>
  <si>
    <t>documentos</t>
  </si>
  <si>
    <t>Se adjuntó reporte de SIIF Nación de causación de ingresos de rendimientos financieros en Tesorería y auxiliares contables de la cuenta de rendimientos financieros de la vigencias 2017-2018-2019,Se realizó conciliación enero-octubre 2019. Se elaboró borrador de formato de reporte de ingresos (rendimientos, reintegros) para aprobación de planeación.</t>
  </si>
  <si>
    <t>FILA_63</t>
  </si>
  <si>
    <t>1-2018-1</t>
  </si>
  <si>
    <t>H1: Aplicación Instructivo No. 3/2017 y 001/2018 e Impacto del Nuevo Marco Normativo Contable (A): incumplimiento elaboración Políticas Contables Operativas, depuración y saneamiento de saldos iniciales en los Estados Financieros, según Instructivos No. 3/2017, 001/2018 y Circular 002/2015 de la Contaduría General de la Nación, lo adoptado por la Entidad fueron las políticas generales.</t>
  </si>
  <si>
    <t>No aplicación del nuevo marco normativo de regulación contable pública (NICSP), las cifras con corte a 31/12/2018 no reflejan la situación financiera y económica real de la Entidad. Debilidades en los mecanismos de Control Interno Contable que no permiten la observancia de la Resolución No. 533 de 2015 y sus modificaciones.</t>
  </si>
  <si>
    <t>Reexpresar los estados financieros de la entidad al 31 de diciembre de 2018, de conformidad con los lineamientos de la Resolución 533 de 2015 y Resolución 193 de 2016</t>
  </si>
  <si>
    <t>1) Revisar y ajustar las políticas contables 2) Depurar los saldos de los bienes tangibles e intangibles de conformidad con lo señalado en el Instructivo 002 de 2015. 3) Conciliar la información con las dependencias proveedoras. 4) Estados Financieros reexpresados</t>
  </si>
  <si>
    <t>1. Documento revisado y ajustado. 2) Acta del CTSC con saldos a depurar de bienes. 3) Conciliaciones. 4) Estado de Situación Financiera reexpresado.</t>
  </si>
  <si>
    <t>2019/07/15</t>
  </si>
  <si>
    <t>2020/03/31</t>
  </si>
  <si>
    <t>1) Se ajustó el manual de políticas contables, para suscripción en el mes de diciembre de 2019.2) La depuración de los saldos de los bienes tangibles e intangibles, se llevará a Comité 19/12/19.3) Se Conciliación realizada a sept 2019.4) Estados Financieros de 2018 reexpresados al cierre de vigencia 2019.</t>
  </si>
  <si>
    <t>FILA_64</t>
  </si>
  <si>
    <t>2-2018-1</t>
  </si>
  <si>
    <t>H2: Revelaciones en las Notas a los Estados Financieros (A): no se refleja plenamente el detalle de cada una de las cuentas, la información revelada en las Notas a los Estados Financieros no describen y desagregan las partidas que permita tener mejor comprensión de las cifras financieras que son relevantes para la comprensión de la realidad económica y financiera de la Entidad</t>
  </si>
  <si>
    <t>No aplicación del nuevo marco normativo de regulación contable pública (NICSP). Debilidades en el Control Interno Contable que no garantiza la observancia de los principios establecidos en la Res. 533 de 2015 y sus modificaciones, así como la evaluación y análisis de la información financiera y económica de la Entidad y las variaciones de las fuentes y usos de los recursos financieros.</t>
  </si>
  <si>
    <t>Elaborar las notas a los estados financieros de acuerdo con el nuevo marco normativo de contabilidad pública, con las características cualitativas de relevancia y representación fiel</t>
  </si>
  <si>
    <t>Elaborar trimestralmente las notas a los estados financieros de carácter específico con las características cualitativas de relevancia y representación Fiel en forma clara y demostrable.</t>
  </si>
  <si>
    <t>Notas a los estados financieros con las características cualitativa de relevancia y representación Fiel</t>
  </si>
  <si>
    <t>Se están elaborando trimestralmente las notas a los estados financieros de carácter específico con las características cualitativas de relevancia y representación Fiel.</t>
  </si>
  <si>
    <t>FILA_65</t>
  </si>
  <si>
    <t>3-2018-1</t>
  </si>
  <si>
    <t>H3: Cuentas por cobrar (A): La cuenta 1337 transferencias por cobrar a 31/12/2018 con saldo de $241.944.176.126 correspondiente a recursos a trasladar a la Superintendencia de Notariado y Registro, no cuenta con un procedimiento o política contable que permita identificar en detalle las fuentes y origen de la misma, tampoco verificar su liquidación, cuantía y plazo para su cobro.</t>
  </si>
  <si>
    <t>Falta de seguimiento, conciliación, control y supervisión del grupo de contabilidad, quienes son los responsables para que efectúen los registros en forma oportuna, en inobservancia con lo establecido en el Régimen de Contabilidad Pública</t>
  </si>
  <si>
    <t>Elaborar procedimiento de las transferencias recibidas de la Superintendencia de Notariado y Registro.</t>
  </si>
  <si>
    <t>1. Elaborar oficio a la Superintendencia de Notariado y Registro. 2.- Elaborar procedimiento con base en la información que remita la Superintendencia de Notariado y Registro.</t>
  </si>
  <si>
    <t>1. Memorando Superintendencia de Notariado y Registro. 2)Procedimiento Supernotariado</t>
  </si>
  <si>
    <t>1. Se elaboró oficio a la Superintendencia de Notariado y Registro.</t>
  </si>
  <si>
    <t>FILA_66</t>
  </si>
  <si>
    <t>5-2018-1</t>
  </si>
  <si>
    <t>H5: Recursos Entregados en Administración (A): saldo cuenta por $496.010.703.345,01, sobreestimación por $73.169.905.531,27, que corresponde a valores ya ejecutados en la Entidades y aún no se han realizado las amortizaciones en la USPEC, así: FONADE por $68.518.827.489, Agencia Logística FFMM por $2.248.638.443 y Empresa de Vivienda de Antioquia – VIVA por $2.402.439.599.</t>
  </si>
  <si>
    <t>Falta de seguimiento, conciliación, control y supervisión de los convenios, quienes poseen los insumos necesarios como: hoja de vida del contrato, verificación de la ejecución del contrato y supervisión, de tal forma que nutran a las áreas de la Dirección Financiera para que efectúen los registros en forma oportuna</t>
  </si>
  <si>
    <t>Conciliar la información con las dependencias proveedoras para reconocer y revelar la totalidad de actividades ejecutadas</t>
  </si>
  <si>
    <t>1. Conciliación mensual, en formato de conciliación entre dependencias. 2. La DINFRA adelanta la consolidación del documento final que contiene el proyecto de liquidación del Convenio Derivado 202 de 2013, 3. El contrato 393 actualmente se encuentra suspendido  sin embargo, es el Comité de Supervisión del Convenio Marco el encargado de definir las acciones que permitan superar las situac</t>
  </si>
  <si>
    <t>1. Conciliación mensual entre dependencias 2. Documento proyecto liquidación convenio 202, 3. Solicitud comité convenio 393</t>
  </si>
  <si>
    <t>2019/07/01</t>
  </si>
  <si>
    <t>Se aportan las conciliaciones realizadas entre dependencias, se aportan el total de las evidencias para validar cumplimiento del 100%</t>
  </si>
  <si>
    <t>FILA_67</t>
  </si>
  <si>
    <t>1. Conciliación mensual, en el formato de conciliación entre dependencias. 2. Dar cumplimiento a manuales Supervisión e interventoría y contratación los cuales contienen los lineamientos para la suscripción de contratos y su manejo técnico, financiero y administrativo.</t>
  </si>
  <si>
    <t>1. Conciliación mensual entre dependencias 2. Informe de analisis de recursos del contrato (en estructuración)</t>
  </si>
  <si>
    <t>Se aportan las conciliaciones realizadas entre dependencias</t>
  </si>
  <si>
    <t>FILA_68</t>
  </si>
  <si>
    <t>7-2018-1</t>
  </si>
  <si>
    <t>H7: Vigencias Expiradas (A): Cuentas por Pagar a 31/12/2018 subestimadas por $29.112.712.896, debido a obligaciones que no quedaron registrados y que corresponden a vigencias expiradas de pago a contratistas que no se efectuaron en su oportunidad. La Entidad comunicó a la CGR el pago de Pasivos sin respaldo con cargo al presupuesto de la vigencia 2018 por valor de $775.738.386,04</t>
  </si>
  <si>
    <t>Debilidades de control en la ejecución de presupuesto y su respectivo registro contable, no se evidenció el registro en los auxiliares contables de las cuentas por pagar por compromisos con cargo a Pasivos Exigibles de acuerdo a la relación de obligaciones sin respaldo presupuestal</t>
  </si>
  <si>
    <t>Dar cumplimiento Manual de contratación y Supervisión e interventoría con los lineamientos y directrices en las diferentes etapas del proceso contractual.</t>
  </si>
  <si>
    <t>Dar cumplimiento a Manuales de Supervisión e interventoría y contratación los cuales contienen los lineamientos para la suscripción de contratos y su manejo técnico, financiero y administrativo. Remitir información solicitada por contabilidad según manual contable para realizar conciliación.</t>
  </si>
  <si>
    <t>1. Manual de Supervisor 2. Manual de Contratación 3. Remisión información 4. Conciliación DINFRA -FINANCIERA.</t>
  </si>
  <si>
    <t>Acción de mejora actualizada: DINFRA y contabilidad realizan conciliaciones mensuales para validar toda la infomación referente a los estados financieros. Las conciliaciones luego de realizar observación de las dos dependencias se encuentra en revisión.</t>
  </si>
  <si>
    <t>FILA_69</t>
  </si>
  <si>
    <t>9-2018-1</t>
  </si>
  <si>
    <t>H9: Refrendación Reserva Presupuestal Vigencia 2018 (A) y (D): De acuerdo con la revisión y análisis de las reservas presupuestales por $249.942.234.201,22, se evidenciaron debilidades en la constitución de las mismas, por cuanto se constató que la justificación dada por la Entidad, no corresponde a eventos de fuerza mayor o caso fortuito, $49.877.537.934 CxP pagar sin PAC.</t>
  </si>
  <si>
    <t>Debilidades en la planeación, supervisión, control y seguimiento, así como, en la gestión de la Alta Dirección de la Entidad para la ejecución de los recursos conforme a los cronogramas y programación presupuestal; también la falta de evaluaciones y participación activa por parte de la Oficina de Planeación en el direccionamiento estratégico de la Entidad</t>
  </si>
  <si>
    <t>FILA_70</t>
  </si>
  <si>
    <t>Fortalecer los lineamientos en la formulación, actualización, seguimiento y evaluación de la planeación institucional en el marco del direccionamiento estratégico de la Entidad.</t>
  </si>
  <si>
    <t>1. Evaluar los lineamientos técnicos en la (ruta) de la planeación estratégica, actualizar los métodos de operación a que haya lugar. 2. Socializar los lineamientos de la formulación, actualización, seguimiento y evaluación de la planeación institucional.</t>
  </si>
  <si>
    <t>Diagnóstico de los lineamientos de la Planeación Institucional</t>
  </si>
  <si>
    <t>Se realizó acompañamiento a las dependencias  en la formulación de acciones vigencia 2020 en plan de acción y plan anticorrupción.planes aprobados y publicados a enero de 2020. seguimiento de las metas  al 31 de marzo de 2020; la OAPLA diseñó herramientas para el correcto seguimiento (video, y excel en drive), y realizó acompañamiento a las dependencias en el reporte del seguimiento.</t>
  </si>
  <si>
    <t>FILA_71</t>
  </si>
  <si>
    <t>Capacitación en cuanto a los lineamientos para la constitución de reservas y la importancia de generar una justificación que evidencie una fuerza mayor o caso fortuito y su efecto que tiene en el presupuesto para la siguiente vigencia.</t>
  </si>
  <si>
    <t>1. Realizar capacitación a las áreas en cuanto a los lineamientos que se deben tener para la constitución de las reservas y su justificación</t>
  </si>
  <si>
    <t>1. Capacitación a las áreas</t>
  </si>
  <si>
    <t>Se realizó Capacitación en el mes de noviembre de 2019.</t>
  </si>
  <si>
    <t>FILA_72</t>
  </si>
  <si>
    <t>16-2018-1</t>
  </si>
  <si>
    <t>H16: Oficina Control interno (A): no cuenta con un direccionamiento estratégico y de apoyo por parte de la alta dirección de la Entidad, para la planeación y ejecución del plan de auditoría, que siendo aprobado por ésta, no identificó los riesgos que le permitan detectar las áreas más sensibles y llevar a buen término el plan de acción de la misma, en especial los proyectos de inversión</t>
  </si>
  <si>
    <t>Las debilidades detectadas, no ha permitido que la Oficina de Control Interno, identifique de manera previa con el análisis de riesgos las deficiencias presentadas en las áreas de contratación, incumplimiento de los objetos contractuales, falta de planeación y estudios previos en la ejecución contractual, entre otras.</t>
  </si>
  <si>
    <t>Acoger lineamientos dados por el Ministerio de Justicia en la circular No. MJD-CIR19-0000030-DMJ-1000 del 09/05/2019, referente al fortalecimiento del control interno de las entidades del Sector</t>
  </si>
  <si>
    <t>1. Acompañamiento desde la Dirección General al fortalecimiento del sistema de control interno. 2. Ajustar programa de auditorías, donde se incluya los proyectos de inversión, previa aprobación del Comité del SCI</t>
  </si>
  <si>
    <t>Informe seguimiento proyectos de inversión. Propuesta de ajuste al programa de auditoria vigente.</t>
  </si>
  <si>
    <t>En la vigencia 2019, se adelantó un informe de seguimiento a los proyectos de inversión, el cual se publicó en el link de la pág web https://www.uspec.gov.co/?page_id=7931. para 2020 se han adelantado informes sobre ejecución presupuestal que incluye el rubro de inversión.</t>
  </si>
  <si>
    <t>FILA_73</t>
  </si>
  <si>
    <t>19-2018-1</t>
  </si>
  <si>
    <t>H19: Exigencia de las garantías (A): En visita al CERVI – Medellín se observó que 1 de los 4 TVs presenta fallas técnicas. La falla reportada continúa sin ser corregida a 2 meses de terminarse la operación. El mal funcionamiento en un equipo electrónico posterior al recibo, no lo exime de su reconocimiento, reparación o sustitución por garantía al que se tiene derecho.</t>
  </si>
  <si>
    <t>Fallas en la exigibilidad a lo dispuesto en el código de comercio, en su artículo 932, respecto a la garantía sin determinación de plazo, la cual expira al término de dos años, contados a partir de la fecha del contrato, por tanto, se encuentra dentro del plazo legal exigible</t>
  </si>
  <si>
    <t>Realizar el trámite para hacer valida la garantía del equipo o componente</t>
  </si>
  <si>
    <t>Requerimiento al operador para subsanar el componente electrónico defectuoso.</t>
  </si>
  <si>
    <t>Solicitud de manteamiento correctivo</t>
  </si>
  <si>
    <t>2019/07/30</t>
  </si>
  <si>
    <t>2020/06/30</t>
  </si>
  <si>
    <t>La DIGECO dentro de sus funciones aprobo la respectiva pòliza correspondiente al contrato No 133 de 2018 en la cual se encuentra el amparo de calidad de los bienes el cual cuanta con una vigencia de 3 años a partir de del acta de recibo a satisfacciòn de la soluciòn integral. y adjunta el reporte técnico de la pantalla.</t>
  </si>
  <si>
    <t>FILA_74</t>
  </si>
  <si>
    <t>H19: Exigencia de las garantías (A): En visita al CERVI – Medellín se observó que 1 de los 4 TVs presenta fallas técnicas. La falla reportada continúa sin ser corregida a 2 meses de terminarse la operación. El mal funcionamiento en un equipo electrónico posterior al recibo, no lo exime de su reconocimiento, reparación o sustitución por garantía al que se tiene derecho</t>
  </si>
  <si>
    <t>Actualizar Manual de Contratación el Modelo de estudios y documentos previos, donde se indiquen las garantías, la vigencia y suficiencia que deban exigirse a favor de la USPEC con ocasión de la presentación de la oferta, la suscripción del contrato y hasta su liquidación.</t>
  </si>
  <si>
    <t>1. DIGECO verificará que dentro de la etapa contractual, se definan las garantías, la vigencia y suficiencia de las mismas a través del Manual de contratación y Estudios previos. 2. Punto de Control Modelo de estudios previos aprobado.</t>
  </si>
  <si>
    <t>Manuales de Contratación y de Supervisión e Interventoría actualizados. Memorando de designación de supervisión. Relación mensual de contratos a liquidar.</t>
  </si>
  <si>
    <t>Se incluyó en el Manual de Contratación el NUMERAL 6.4.2 GARANTÍAS, relacionado con las vigencias y suficiencias de las garantías.Se anexan reclamaciones de garantias</t>
  </si>
  <si>
    <t>FILA_75</t>
  </si>
  <si>
    <t>20-2018-1</t>
  </si>
  <si>
    <t>H20: Software SIGECER (A): SVE contratado por bolsa en el cual se estableció la obligación de realizar la personalización del software SIGECER y efectuar la integración con el nuevo software de monitoreo Chronos, han transcurrido 6 meses sin que se haya entregado y puesto en producción el software y sin que se haya aplicado sanción, multa o descuento sobre la facturación del servicio</t>
  </si>
  <si>
    <t>Incumplimiento FTN y DCE, deficiencias en el aprovechamiento y uso del presupuesto y no se ajusta a los principios de eficiencia y eficacia de la función administrativa, estipulados en el artículo 3º de la Ley 489 de 1998. Se presenta porque no se ha realizado una efectiva gestión de los riesgos que afectan el desempeño del proyecto y los resultados ofrecidos.</t>
  </si>
  <si>
    <t>Estructurar en los pliegos del nuevo proceso, el Software de gestión abierto que trabaje en conjunto con el software de monitoreo del operador del SVE, que cumpla con las mismas características operativas y funcionales.</t>
  </si>
  <si>
    <t>Elaboración del requerimiento en la nueva Ficha Técnica de Producto (FTP)</t>
  </si>
  <si>
    <t>Ficha Técnica de Producto</t>
  </si>
  <si>
    <t>Apoyo para dar cierre al hallzgo adjuntó copia del contrato 133-218  comisión para adquisisción de bienes de caracteristicas técnicas uniformes y de comun utilización" y copia de las actas de aporbacion de las respeectivas polizas.Contrato 275 por licitación con el anexo de FTP.De acuerdo a la FTP en el punto 1.8.8 Comunicación Periódica con Software de Monitoreo en la pagina 24</t>
  </si>
  <si>
    <t>FILA_76</t>
  </si>
  <si>
    <t>21-2018-1</t>
  </si>
  <si>
    <t>H21: Apoyo tecnológico en la programación de visitas a domicilios de los PPLS (A): inicio de instalación dispositivos el 17/08/2018. A 19/12/2018, existían 1361 que no reportaban comunicación, por tanto, se desconocía la ubicación real de PPL. Al 8/04/2019 esta cifra se había reducido a 762, no obstante 135 de ellos (17,71%) no se tiene certeza sobre su ubicación desde octubre de 2018</t>
  </si>
  <si>
    <t>Debilidades en la aplicación del principio de coordinación del Decreto 204 de 2016 y la definición de aspectos técnicos que contribuyan a la mitigación del riesgo evidenciado. Como resultado se ve afectada la eficiencia del proyecto y los recursos públicos a él destinados</t>
  </si>
  <si>
    <t>Estructurar en los pliegos del nuevo proceso, fortaleciendo la parte técnica, logística y en la forma de pago el monitoreo de equipos efectivamente monitoreados. Las novedades serán medidas con los acuerdos de niveles de Servicios.</t>
  </si>
  <si>
    <t>1. Elaboración del requerimiento en la nueva Ficha Técnica de Producto (FTP). 2. Acuerdos de niveles de servicio. 3. Estudios previos actualizados.</t>
  </si>
  <si>
    <t>1. Ficha Técnica de Producto. 2. Acuerdos de Niveles de Servicio 3. Estudios previos</t>
  </si>
  <si>
    <t>Se anexa el contrato 275 y sus anexos donde se logra el pago por dispositivo funcional lo que permite tener el control y seguimiento de los dispositivos instalados.11-05-2020 SE anexa ficha técnica del producto, acuerdo de niveles de servicio y estudios previos.</t>
  </si>
  <si>
    <t>FILA_77</t>
  </si>
  <si>
    <t>22-2018-1</t>
  </si>
  <si>
    <t>H22: Convenio Específico Derivado No. 393-1 de 2017 – Colonia Agrícola de Mínima Seguridad - CAMIS Yarumal - Antioquia. (A) y (D): plazo de ejecución de 14 meses, con finalización a 31/12/18, prorrogado hasta 31/12/19, el Convenio fue suspendido (venció 11/03/19). Vacíos clausulado de los Convenios, estudios y diseños, No. de cupos a satisfacer con el establecimiento de reclusión.</t>
  </si>
  <si>
    <t>Desgaste administrativo, inadecuada planeación, inobservancia de los fines estatales, inoportunidad en la satisfacción de la necesidad dado el alto índice de hacinamiento, debilidades en el Sistema de Control Interno y a su vez la destinación de los recursos sin tener soportes técnicos definidos, claros y precisos sobre cómo será su inversión</t>
  </si>
  <si>
    <t>Fortalecer la planeación, control y ejecución presupuestal de los convenios suscritos entre USPEC y las demás entidades que realicen APP, para así dar cumplimiento a los lineamientos de carácter contractual.</t>
  </si>
  <si>
    <t>Reactivación del subcomité técnico de supervisión del convenio específico 393. que permita la toma de desiciones más efectivas para la continuidad del proyecto</t>
  </si>
  <si>
    <t>1.Oficio solicitud comité cto393, 2. Acta comité revisión continuidad proyecto, 3. Formato visita de viabilidad y ficha multipredial.</t>
  </si>
  <si>
    <t>2019/07/22</t>
  </si>
  <si>
    <t>Este proceso de acuerdo a los antecedentes conocidos por la USPEC, no cuenta con Viabilidad con respecto a la implantación estructural, como acción preventiva se adjunta formatos de viabilidad de predios, matriz multicriterios que permite definir antes de la implantación de cualquier obra si el predio cuenta con todos los requisitos previos para la implantación</t>
  </si>
  <si>
    <t>FILA_78</t>
  </si>
  <si>
    <t>23-2018-1</t>
  </si>
  <si>
    <t>H23: Insumo No. 2019ER0008020 del 30 de enero de 2019, proceso de selección para prestación del servicio de alimentación (A): La respuesta no allega ningún documento que justifique los puntos observados, referentes a los costos y gastos asociados a la selección y lo relacionado con el estudio efectuado que refleje las ventajas comparativas que tiene utilizar el procedimiento en Bolsa</t>
  </si>
  <si>
    <t>Debilidades en el seguimiento y control en la etapa precontractual por inadecuada planeación y deficiencias en el Sistema de Control Interno.</t>
  </si>
  <si>
    <t>Coordinar la Programación con las áreas la construcción de los documentos para la selección de los proveedores del servicio de alimentación.</t>
  </si>
  <si>
    <t>Documentar la justificación del proceso de selección para proveer la contratación del servicio de alimentación.</t>
  </si>
  <si>
    <t>Estudios de costos y gastos</t>
  </si>
  <si>
    <t>2019/09/20</t>
  </si>
  <si>
    <t>Este proceso se inicia en el segundo semestre de la presente anualidad, con el fin de garantizar un adecuado proceso de contratación del servicio de alimentación, que involucre más de una vigencia.24/03/2020 Una vez se apruebe el estudio de costos y gastos del nuevo proceso de selección para la vigencia 2020, se adjuntará como soporte.</t>
  </si>
  <si>
    <t>FILA_79</t>
  </si>
  <si>
    <t>27-2018-1</t>
  </si>
  <si>
    <t>H27: Mantenimiento de unidades de odontología y equipos médicos. (A): Contrato FONADE para dx, verificación funcionamiento y mantenimiento preventivo, correctivo incluido mano de obra y el suministro de repuestos originales nuevos para dispositivos médicos y odontológicos de los 136 ERON no han sido eficientes en mejorar el estado de los equipos médicos y odontológicos.</t>
  </si>
  <si>
    <t>Falta de planeación y gestión en la contratación de los servicios técnicos de mantenimiento de los equipos médicos que garanticen la prestación del servicio de salud en condiciones aceptables. Incumplimiento del Dec 204 de 2016 que en el Art. 2.2.1.12.2.9 trata de la obligación de la USPEC de realizar el mantenimiento de bienes con que cuentan los ERON a cargo del INPEC.</t>
  </si>
  <si>
    <t>1. Articulación con la DINFRA a fin de que suministre el cronograma de visitas a los ERON.2. Oficiar al contratista para que envíe mensualmente los reportes de mantenimiento preventivo y correctivo. 3. Solicitar al Contratista la certificación del estado de la totalidad de los equipos intervenidos por ERON.</t>
  </si>
  <si>
    <t>1. Articulación con DINFRA. 2. Oficio al contratista para el envío de los mantenimientos mensuales. 3. Solicitud al Contratista para que certifique el estado de la totalidad de los equipos intervenidos.</t>
  </si>
  <si>
    <t>2019/09/17</t>
  </si>
  <si>
    <t/>
  </si>
  <si>
    <t>FILA_80</t>
  </si>
  <si>
    <t>28-2018-1</t>
  </si>
  <si>
    <t>H28: PQR de la PPL sobre la Prestación de Servicios de Salud. (A): 2634 PQR entre ene-2018 y feb-2019 por atención en medicina general, medicina especializada (medicina Interna, neurología, neumología, urología, Oftalmología, salud mental, Ayudas diagnósticas, etc.), traslados de ambulancia, lo que refleja que continúan las deficiencias en la prestación de servicios de salud a la PPL</t>
  </si>
  <si>
    <t>Deficiente prestación de los servicios de salud que presta el Consorcio y la USPEC, lo que demuestra un claro incumplimiento de las obligaciones contractuales y del mandato de la Ley 1709 de 2014</t>
  </si>
  <si>
    <t>1. Instruir al Consorcio para que presente un plan de mejoramiento a fin de reducir el número de peticiones, quejas y reclamos para la atención en salud. 2. Diseñar una política de daño antijurídico.</t>
  </si>
  <si>
    <t>1. Instruir al Consorcio para que presente Plan de Mejoramiento. 2. Política de daño antijurídico.</t>
  </si>
  <si>
    <t>Se anexa soporte oficio No. E-2019-012528 de solicitud al Consorcio para emisión de Plan de Mejoramiento, 20190972165651 en respuesta y Política de daño antijurídico.</t>
  </si>
  <si>
    <t>FILA_81</t>
  </si>
  <si>
    <t>29-2018-1</t>
  </si>
  <si>
    <t>H29: Contratos- OPS de servicios de salud (A): Reporta un faltante de 40 profesionales de la salud por contratar, según la necesidad del INPEC. Demora en la renovación de algunos contratos entre uno o dos meses, lo que puede ocasionar inoportunidad en la atención de los servicios de salud de la PPL; el Consorcio debe tener previsto estas falencias</t>
  </si>
  <si>
    <t>Falta de coordinación y planeación entre el Consorcio, el INPEC y la USPEC para la prestación de los servicios de salud a la PPL y un claro incumplimiento de la Ley 1709 de 2014 que, en su artículo 104.</t>
  </si>
  <si>
    <t>1. Instruir al Consorcio a fin de minimizar los tiempos en el proceso de contratación de OPS. 2. Contratar Auditoría de Calidad y Concurrencia. 3. Instruir al Consorcio para que conforme un equipo de selección de personal capacitado dentro de su unidad operativa en cumplimiento de la cláusula tercera del contrato de fiducia mercantil No. 145 de 2019</t>
  </si>
  <si>
    <t>1. Instruir al Consorcio para que reduzca los tiempos en el proceso de contratación. 2. Contratar auditoría de calidad y concurrencia. 3. Instruir al Consorcio para crear un grupo de selección de personal.</t>
  </si>
  <si>
    <t>26-05-2020 Se aporta instrucción al consorcio para buscar otros canales para contrataciónLa USPEC Contrató la auditoría de Calidad y Concurrencia mediante contrato No. 173 de 2019 el cual se encuentra publicado en el SECOP II mediante proceso No. USPEC-CM-A-019-2019.</t>
  </si>
  <si>
    <t>FILA_82</t>
  </si>
  <si>
    <t>30-2018-1</t>
  </si>
  <si>
    <t>H30: Prestación de servicios administrativos por parte del personal asistencial (A): tales como el manejo del archivo de HC por el personal asistencial (aux de enfermería, aux de odontología, higienistas orales entre otros); si no existe archivo y el personal contratado no está ejerciendo al 100% sus funciones asistenciales, revela la ineficiencia en la prestación de los servicio</t>
  </si>
  <si>
    <t>Falta de planeación y coordinación entre el Consorcio, el INPEC y la USPEC para la prestación de los servicios de salud a la PPL.</t>
  </si>
  <si>
    <t>1. Contratar un operador que realice la intervención integral del archivo de historias clínicas por ERON. 2. Instruir al Consorcio para que inicie el proceso contractual de la intervención del archivo de historias clínicas.</t>
  </si>
  <si>
    <t>1. Instruir al Consorcio para que realice el inventario de las historias clínicas activas e inactivas. 2. Instruir al Consorcio para que inicie el proceso contractual de la intervención del archivo de historias clínicas.</t>
  </si>
  <si>
    <t>Contratación para intervenir las historias clinicas</t>
  </si>
  <si>
    <t>2019/05/02</t>
  </si>
  <si>
    <t>3/6/2020 Se anexa contrato 84940-053-2020 para la intervención de archivos en 9 establecimientos.</t>
  </si>
  <si>
    <t>FILA_83</t>
  </si>
  <si>
    <t>32-2018-1</t>
  </si>
  <si>
    <t>H32: Incumplimiento de citas médicas. (A): Dificultades en el traslado de la PPL a la red extramural por carencia de transporte o guardia en el INPEC, logística y/o cruce con audiencias, por limitaciones de infraestructura y dotación de los ERON como son las áreas de odontología, o dificultades de la Red de prestadores en el área de influencia del ERON</t>
  </si>
  <si>
    <t>Falta de planeación y coordinación entre el Consorcio Fondo de Atención en Salud, La USPEC y el INPEC para la prestación de los servicios de salud a la PPL y un claro incumplimiento de la Ley 1709 de 2014 en su artículo 104 y el Artículo 105.</t>
  </si>
  <si>
    <t>1. Oficiar al INPEC a fin de que confirme la capacidad real de cumplimiento de citas médicas, exámenes y procedimientos conforme a sus obligaciones en el Decreto 1142 de 2016. 2. Reanudar mesas de trabajo interinstitucionales a fin de establecer las acciones que subsanen el presente hallazgo.</t>
  </si>
  <si>
    <t>1. Oficio al INPEC.</t>
  </si>
  <si>
    <t>Solicitud al INPEC</t>
  </si>
  <si>
    <t>Se solicita plan de mejoramiento al INPEC teniendo en cuenta que ello son los encargados de realizar el traslado de la PPL a las citas medicas.</t>
  </si>
  <si>
    <t>FILA_84</t>
  </si>
  <si>
    <t>20-2018-2</t>
  </si>
  <si>
    <t>H20:Estudios preliminares, maduración proyecto, principio de planeación contractual.(D(P(OI.En etapa precontractual a suscripción del Convenio Marco No.393-2017 y Convenio Derivado No.1 del 10-10- 2017, no se realizaron estudios de prefactibilidad como estudios de suelo y vulnerabilidad a estructuras existentes en predio de YARUMAL que permitieran establecer viabilidad del proyecto.</t>
  </si>
  <si>
    <t>Vulneración al principio de planeación y responsabilidad contractual</t>
  </si>
  <si>
    <t>Generar una estrategia que permita verificar el estado del proceso o proyecto, generando controles y documentos, además del seguimiento en cada etapa</t>
  </si>
  <si>
    <t>1.estudios de viabilidad en el proyecto de inversión  2.Contar con profesional de apoyo en temas de gestión predial y catastral con el fin de brindar el acompañamiento y asesoría técnica mencionada en el manual.</t>
  </si>
  <si>
    <t>1.Se crearon formatos para verificación de criterios de viabilidad para nuevos predios que permitirán realizar verificación desde el Componente Predial, Componente Ambiental, Componente Técnico y Componente Social de cada predio propuesto. Estos formatos se encuentran publicados en la pagina de la USPEC.2. Manual de diseño establecimientos de Reclusión</t>
  </si>
  <si>
    <t>2020/03/01</t>
  </si>
  <si>
    <t>Se aportan el total de las evidencias para validar cumplimiento del 100%</t>
  </si>
  <si>
    <t>FILA_85</t>
  </si>
  <si>
    <t>21-2018-2</t>
  </si>
  <si>
    <t>H21: Viabilidad de predio para cumplimiento contractual del proyecto. - D. Los resultados técnicos sobre estado y conservación de construcciones existentes denominadas La Herradura y el Rancho se evidencia que Proyecto Yarumal, para el cual la USPEC apropió y giró $39.977.919.303 a la Fiduciaria no es viable, tal como lo consideró el Modificatorio 1 del Convenio Específico Derivado.</t>
  </si>
  <si>
    <t>Incumplimiento de los principios de la función administrativa y de la gestión fiscal así como los principios contractuales de planeación, economía, responsabilidad, moralidad administrativa, transparencia.</t>
  </si>
  <si>
    <t>FILA_86</t>
  </si>
  <si>
    <t>22-2018-2</t>
  </si>
  <si>
    <t>H22: Compra del predio Yarumal. Para compra del predio Yarumal que fue objeto de gestión predial por VIVA con matrícula Inmobiliaria 037-44261 no se actualizó extensión total o área para adquirirlo, incumpliendo Decreto Reglamentario No.1420-1998 y Ley 388-1997 sobre especificaciones legales en las condiciones de los predios cuando disponen de instalaciones y/o construcciones existentes</t>
  </si>
  <si>
    <t>Deficiencias en las condiciones para la negociación y adquisición del predio requeridos para la infraestructura penitenciaria y carcelaria, en coordinación con la naturaleza de la INPEC.</t>
  </si>
  <si>
    <t>FILA_87</t>
  </si>
  <si>
    <t>23-2018-2</t>
  </si>
  <si>
    <t>H23: Avalúo del predio en Yarumal. - D - OI. El incumplimiento en la debida aplicación de la norma para la gestión predial por parte de VIVA y al avalúo comercial del predio en Yarumal viabilizaron su adquisición sin el lleno de los requisitos mínimos técnicos y de seguridad para el alojamiento de la población PPL.</t>
  </si>
  <si>
    <t>Lo anterior debido a que la Lonja Agro Ambiental SAS y la Empresa VIVA no aplicaron las normas establecidas para implementar una adecuada gestión predial y un avaluó comercial de conformidad a la Ley 9 de 1989, Ley 388 de 1997, el Decreto 1420 de 1998 y la Resolución 620 del 2008.</t>
  </si>
  <si>
    <t>FILA_88</t>
  </si>
  <si>
    <t>24-2018-2</t>
  </si>
  <si>
    <t>H24: Rendimientos financieros de la USPEC. - BA - OI. El giro por $7.377.324.105 realizado por la USPEC a la cuenta Bancolombia No.06048561029 el 27 de junio de 2018, fue transferido siete - 7 días después, es decir el 04 de julio a la Subcuenta USPEC No.150030000065, sin el reconocimiento de los rendimientos correspondientes durante ese tiempo.</t>
  </si>
  <si>
    <t>Inobservancia de lo pactado en el contrato de Fiducia para el manejo y administración de recursos del Patrimonio Autónomo del proyecto Yarumal.</t>
  </si>
  <si>
    <t>Ajustar el Formato: M2-FO-41_Reporte semanal de seguimiento, con el fin de incluir el control y seguimiento sobre las fechas y los valores de las consignaciones de rendimientos financieros correspondientes al mes anterior al seguimiento, con el fin de que no se presente periodos sin pago.</t>
  </si>
  <si>
    <t>Formular el ajuste a formato, publicación e implementación de la nueva versión.</t>
  </si>
  <si>
    <t>1. Formato reporte semanal seguimiento contratos</t>
  </si>
  <si>
    <t>Se proyecta ajustar el formato de reporte semanal de seguimiento.</t>
  </si>
  <si>
    <t>FILA_89</t>
  </si>
  <si>
    <t>25-2018-2</t>
  </si>
  <si>
    <t>H25: Aprobación de pagos y desembolsos del anticipo. - OI. El informe de interventoría reporta pagos de contratos no incluidos en el presupuesto oficial del convenio y se observaron desembolsos a favor de dichos contratos. El Plan de anticipos no está firmado por la entidad cliente y el constructor.</t>
  </si>
  <si>
    <t>Inobservancia de los criterios sobre el manejo de la subcuenta del Anticipo por parte de la ejecutora VIVA y de la Fiduciaria administradora del PATRIMONIO AUTONOMO COFINANCIACIÓN COLONIA AGRICOLA YARUMAL.</t>
  </si>
  <si>
    <t>Dentro de la estructuración de los proyectos de generación de cupos la USPEC ha previsto que todos los procesos incluyan Interventoria desde toda las fases de ejecución y que como requisito para el desembolso del anticipo se cuente con el Plan de inversion del mismo aprobado por por la entidad, la interventoria y el contratista.</t>
  </si>
  <si>
    <t>Incluir en los estudios previos las siguientes condiciones:Para la Suscripcion del Acta de inicio de obra se requiere la participacion de la Interventoria y el desembolso del anticipo solamente podrá ser realizado una vez se cuente con el Plan de inversion del mismo aprobado por por la entidad, la interventoria y el contratista.</t>
  </si>
  <si>
    <t>Anexo técnico que contempla  con la condición indicada</t>
  </si>
  <si>
    <t>Se hará revisión y verificación a los estudios previos tipo en donde se incluya la administración de los recursos.Se aportan el total de las evidencias para validar cumplimiento del 100%</t>
  </si>
  <si>
    <t>FILA_90</t>
  </si>
  <si>
    <t>27-2018-2</t>
  </si>
  <si>
    <t>H27:Ejecución de actividades contrato 402-2014.En ejecución del contrato se realizaron actividades sin planeación, como falta de permiso de vertimientos, falta de integralidad entre los 2 sistemas de abastecimientos de agua potable, sin rampa de ingreso para camillas y sillas de ruedas al área de sanidad, la tubería de agua lluvia con riesgo de inseguridad para fuga de internos.</t>
  </si>
  <si>
    <t>Debilidades en la planeación</t>
  </si>
  <si>
    <t>Actualmente la USPEC adelanta la estructuración del documento de actualización del MANUAL DISEÑO ESTABLECIMIENTOS DE RECLUSIÓN, que incluirá la descripción de las acciones que se deberán adelantar con el fin de brindar el acompañamiento, asesoría técnica y planeación integral de todas las actividades  para nuevos proyectos de nuevos Establecimientos de Reclusión.</t>
  </si>
  <si>
    <t>Incluir dentro del anexo tècnico y estudios previos las especificaciones de los entregables correspondientes a la fase 1 Planeamiento y Preconstrucción que indica y establece las actividades de permisos, complemento y actualización de estudios ambientales, obtención de permisos y licencias.</t>
  </si>
  <si>
    <t>1.Manual de diseño establecimientos de Reclusión 2. Anexo técnico que contempla Autorizaciones, licencias o permisos requeridos para ejecutar el proyecto</t>
  </si>
  <si>
    <t>Se adjunta anexo técnico que contempla en el capitulo 5.4 Autorizaciones, licencias o permisos requeridos para ejecutar el proyecto, pag 45, y tabla No. 10 que indica los permisos que se requieren para la ejecución del proyecto.Se aportan el total de las evidencias para validar cumplimiento del 100%</t>
  </si>
  <si>
    <t>FILA_91</t>
  </si>
  <si>
    <t>28-2018-2</t>
  </si>
  <si>
    <t>H28:Interventoría al contrato 402 DE 2014 - D. La USPEC realizó la supervisión del contrato de obra, sin interventoría externa, a pesar de la complejidad y el valor del proyecto que supone conocimiento especializado; suscribiendo de manera tardía el nuevo contrato de interventoría.</t>
  </si>
  <si>
    <t>Inobservancia de la normatividad relacionada con la interventoría en ese tipo de proyectos de alta complejidad, generando riesgos en el cumplimiento del contrato en cuanto a los aspectos administrativo, técnico, financiero, contable y jurídico de la ejecución contractual.</t>
  </si>
  <si>
    <t>Dentro de la estructuración de los proyectos de generación de cupos la USPEC ha previsto que todos los procesos incluyan Interventoria desde el inicio del proyecto y en toda las fases de ejecución.</t>
  </si>
  <si>
    <t>Incluir dentro del anexo tècnico  de interventoria y estudios previos las especificaciones que contemplan el seguimiento técnico, administrativo y financiero que hacen parte de las obligaciones de la interventoria</t>
  </si>
  <si>
    <t>1. Manuales de Supervisión e interventoría 2.Anexo técnico de interventoria</t>
  </si>
  <si>
    <t>Se hara seguimiento al cumplimiento de los manuales y la normatividad que regula la supervisión de contratos con su respectiva interventoria.Se aportan el total de las evidencias para validar cumplimiento del 100%</t>
  </si>
  <si>
    <t>FILA_92</t>
  </si>
  <si>
    <t>29-2018-2</t>
  </si>
  <si>
    <t>H29:Contrato 219-2013 Establecimiento Buga - D y F. El contrato está suspendido, no hay ejecución del mismo por más de 1 año, no se ha efectuado mantenimiento, reflejado en el hecho de presencia de maleza, polvo, filtraciones, construcción de las garitas incompleta, el colector de aguas residuales no ha sido instalado, la UTE no ha sido construida; las obras ejecutadas están en abandono.</t>
  </si>
  <si>
    <t>Deficiencias en la planeación en relación con los diseños y consecución de permisos</t>
  </si>
  <si>
    <t>Se realizaron mesas de trabajo para superar temas técnicos juridicos y financieros con el contratista de obra. Bajo el marco de la estrategia establecida por la CGR-Compromiso Colombia, la Uspec ha buscado alternativas para el reinicio del contrato, sin embargo el contratista radico en el Tribunal Adminsitrativo del Valle, demanda lo cual imposibilita cualquier inversión e intervención.</t>
  </si>
  <si>
    <t>1. Se tiene previsto toma de posesión de la infraestructura. 2 . Solicitud de proceso sansionatorio por calidad a la interventoria</t>
  </si>
  <si>
    <t>1. Se establece el procedimiento de toma de posesión para que el contratista haga entrega del inmueble (Formato de toma posesión) resumen y estado en el cual se suspendio la obra. Se hace toma del bien y posteriormente se hace diagnostico para reinicio de la obra 2. Formato Informe técnico de presunto inclumplimiento contractual. 3. Informe proceso rama judicial CSJ.</t>
  </si>
  <si>
    <t>Seguimiento a las acciones que se ejecuten en aras de la reactivación del contrato.Se aportan el total de las evidencias para validar cumplimiento del 100%</t>
  </si>
  <si>
    <t>FILA_93</t>
  </si>
  <si>
    <t>41-2018-2</t>
  </si>
  <si>
    <t>H41: Raciones factura junio estaciones de policía Bogotá - F Y D. Se encuentran facturadas 31.004 raciones, las cuales se encuentran soportadas 29.798 reflejadas en las certificaciones expedidas por los encargados de custodiar a los retenidos en las estaciones de policía y salas de la fiscalía donde se debieron entregar la totalidad de raciones de alimentación.</t>
  </si>
  <si>
    <t>Debilidades en la supervisión e interventoría</t>
  </si>
  <si>
    <t>Fortalecer la supervisión para lograr un mejor seguimiento a los operadores y/o interventoría.</t>
  </si>
  <si>
    <t>1. Oficios con lineamientos técnicos 2. Reuniones técnicas de seguimiento y para ejercer control 3. Aplicar descuentos en los casos documentados y/o Plan de Mejora</t>
  </si>
  <si>
    <t>2 Oficios 2 Actas de reunión</t>
  </si>
  <si>
    <t>29/04/2020 se solicita por correo electronico a la coordinación de facturación de DILOG el procedimiento para verificar como se comprueba que las raciones entregadas sean las facturadas.02/06/2020 se solicita a la OCI mediante Memorando I-2020-004185, el seguimiento a los hallazgos con tipología disciplinaria, fiscal, penal.</t>
  </si>
  <si>
    <t>FILA_94</t>
  </si>
  <si>
    <t>42-2018-2</t>
  </si>
  <si>
    <t>H42: Pago ración completa PPL ERON SUR PICOTA - D y F. Entre 01-01-2018 y 25-07 2-2018, se debieron descontar ítems contemplados en el Modelo de costos 2017, en el que se contempló que costos indirectos para ese establecimiento equivalen a un 12,84 y no se descontaron generando un presunto pago de lo no debido en valor de $ 14.512.435</t>
  </si>
  <si>
    <t>Debilidades en la supervisión y presunto pago de lo no debido</t>
  </si>
  <si>
    <t>02/06/2020 se solicita a la OCI mediante Memorando I-2020-004185, el seguimiento a los hallazgos con tipología disciplinaria, fiscal, penal.</t>
  </si>
  <si>
    <t>FILA_95</t>
  </si>
  <si>
    <t>43-2018-2</t>
  </si>
  <si>
    <t>H43: Aplicación descuento vinculación de la PPL a la ARL - F y D. Analizada la facturación del marzo 2019, pagadas a UT ProUspec, UT Nuevo Amanecer 2019, Proalimentos Liber S.A.S, UT DufloUspec, Consorcio Alikard, y otros, se observó que no efectuó el descuento del 3,05% que equivale al uso calculado de personal externo para la prestación de servicio de alimentación.</t>
  </si>
  <si>
    <t>29/04/2020 se solicita por correo electronico a la coordinación de facturación de DILOG se informe si se están efectuando los descuentos que se refiere el hallazgo02/06/2020 se solicita a la OCI mediante Memorando I-2020-004185, el seguimiento a los hallazgos con tipología disciplinaria, fiscal, penal.</t>
  </si>
  <si>
    <t>FILA_96</t>
  </si>
  <si>
    <t>44-2018-2</t>
  </si>
  <si>
    <t>H44: Pago factura de alimentación - IP .Durante la vigencia 2018, se cancelaron 31.425 raciones en cuantía de $249.696.944,34 por encima la cantidad real de la PPL atendida. Se realizó cruce de información de ERON Medellín- Bellavista y Andes durante febrero, abril y diciembre de 2018, con 307.324 PPL y el número de raciones facturadas durante los mismos meses fue 338.749</t>
  </si>
  <si>
    <t>Debilidades de supervisión y seguimiento a los reportes de la PPL mensual por parte de la USPEC</t>
  </si>
  <si>
    <t>Fortalecer la supervisión para lograr un mejor seguimiento a los operadores y/o interventoría</t>
  </si>
  <si>
    <t>FILA_97</t>
  </si>
  <si>
    <t>46-2018-2</t>
  </si>
  <si>
    <t>H46: Supervisión e interventoría. La interventoría contratada por la USPEC, no ha podido cumplir totalmente con sus funciones, como verificar los desayunos de la PPL de acuerdo con la minuta patrón, porque la guardia del EPMSC Medellín Bellavista, le impide a la interventora el ingreso al rancho a las 4:00 am, hora en que inicia la preparación de los alimentos.</t>
  </si>
  <si>
    <t>Falta de gestión en el seguimiento y control a los contratos suscritos por la USPEC, y por no solicitar los permisos de ingreso del personal de la interventoría contratada al establecimiento penitenciario</t>
  </si>
  <si>
    <t>1. Tramitar con INPEC permisos de ingreso a los ERON</t>
  </si>
  <si>
    <t>1 oficio de solicitud de ingreso a los ERON</t>
  </si>
  <si>
    <t>06/04/2020 Oficio (E-2020-004493) solicitando al INPEC la autorización pertinente para el ingreso a los ranchos de los ERON cuando se requiera para verificar que las raciones (desayuno, almuerzo, cena, refrigerio) cumplan con lo establecido en la FTN y con el DCE. 16/04/2020 Se envía al INPEC el oficio firmado. RESPUESTA INPEC</t>
  </si>
  <si>
    <t>FILA_98</t>
  </si>
  <si>
    <t>47-2018-2</t>
  </si>
  <si>
    <t>H47: Ascensor de la cocina Reclusión Mujeres. No se ha reubicado y continúa inutilizado el motor del ascensor instalado en la estructura de Mujeres, el cual podría ser utilizado en el rancho de la estructura de hombres y presenta fallas constantemente.</t>
  </si>
  <si>
    <t>Deficiencias en la administración y falta de gestión</t>
  </si>
  <si>
    <t>Validar si dentro de  las necesidades priorizadas por inpec para la vigencia se incluye  lo mencionado en el hallazgo, así mismo verificar el  requerimiento  del  área del rancho, y solitar al INPEC su inclusión en la matriz de priorización.</t>
  </si>
  <si>
    <t>1. Informe de visita técnica y/o requerimiento mencionado en el hallazgo. 2. Validar necesidades priorizadas INPEC para la vigencia</t>
  </si>
  <si>
    <t>1. Actas de reuniones INPEC-USPEC  2. Matriz de necesidades INPEC.</t>
  </si>
  <si>
    <t>Acción de mejora cumplida Se realizaron reuniones de coordinación con el INPEC para corregir las debilidades en la metodologia para la priorización de necesidades.Se anexa oficio con actas adjuntas de las reuniones y matriz de priorización donde se evidencia el mantenimiento general de ascensores .</t>
  </si>
  <si>
    <t>FILA_99</t>
  </si>
  <si>
    <t>H47: Ascensor de la cocina Reclusión Mujeres. No se ha reubicado y continúa inutilizado el motor del ascensor instalado en la estructura de Mujeres, el cual podría ser utilizado en el rancho de la estructura de hombres y presenta fallas constantemente. COPED Pedregal</t>
  </si>
  <si>
    <t>Validar si dentro de las necesidades priorizadas por inpec para la vigencia se incluye lo mencionado en el hallazgo, así mismo verificar el cumplimiento de los requerimientos mínimos de las áreas de aislamiento, solitar al INPEC su inclusión en la matriz de priorización</t>
  </si>
  <si>
    <t>1. Requerimiento de los operadores encargados de los establecimientos mencionados solicitando el cumplimiento de lo observado por la CGN . 2. Validar necesidades priorizadas INPEC para la vigencia</t>
  </si>
  <si>
    <t>1. Requerimiento al operador. 2. Validación de las necesidades priorizadas. 3.Oficio requerimiento al INPEC si es necesario la inclusión actividades.</t>
  </si>
  <si>
    <t>14/04/2020 Se solicita al encargado del grupo (Viviana Guerrero) que requiera al operador. 16/04/2020 Se envía requerimiento al operador del ERON Pedregal, y el 17/04/2020 el comitente aclara que el único ascensor al cual tenía acceso para el uso de servicio de alimentos, es el de la estructura de hombres, al que se le ha realizado mantenimiento. DINFRA cumplio.</t>
  </si>
  <si>
    <t>FILA_100</t>
  </si>
  <si>
    <t>48-2018-2</t>
  </si>
  <si>
    <t>H48: Consumo de agua. En los establecimientos carcelarios de Bellavista, COPEC Pedregal y Puerto Triunfo, algunas llaves de los lavaderos y sanitarios botan agua constantemente, además, no tienen implementado el programa de ahorro en las instalaciones del establecimiento.</t>
  </si>
  <si>
    <t>Falta de control, gestión y seguimiento al consumo del agua, generado por la falta de mantenimiento</t>
  </si>
  <si>
    <t>Validar si dentro de las necesidades priorizadas por inpec para la vigencia se incluye lo mencionado en el hallazgo, así mismo verificar el cumplimiento de los requerimientos mínimos de las áreas de aislamiento, solitar al INPEC su inclusión en la matriz de priorización.</t>
  </si>
  <si>
    <t>Informe de visita técnica y/o requerimiento de los establecimientos mencionados en el hallazgo verificando el cumplimiento de los requerimientos</t>
  </si>
  <si>
    <t>Requerimientos Programa de abastecimiento de agua por parte del operador</t>
  </si>
  <si>
    <t>15/04/2020 se requiere a los operadores del grupo 7 y 10 mediante correo electrónico. 16/04/2020 registro fotográfico y programa de abastecimietno de agua evidenciando cumplimiento en los ERON Bellavista y Puerto Triunfo. 16/04/2020 Se envía requerimiento al operador del ERON Pedregal, y se recibe respuesta de cumplim el 17/04/2020.</t>
  </si>
  <si>
    <t>FILA_101</t>
  </si>
  <si>
    <t>49-2018-2</t>
  </si>
  <si>
    <t>H49: Servicio de alimentación la Paz-Itagüí Grupo 11 - D. En ERON La Paz Itagüí – Antioquia falta mantenimientos preventivos/correctivos menores contenidos en la Ficha Técnica de Negociación del servicio de alimentación.</t>
  </si>
  <si>
    <t>Falta de vigilancia o custodia por parte del contratista, la interventoría y del USPEC.</t>
  </si>
  <si>
    <t>Acción de mejora cumplida Se realizaron reuniones de coordinación con el INPEC para corregir las debilidades en la metodologia para la priorización de necesidades.Se anexa oficio con actas adjuntas de las reuniones y matriz de priorización donde se evidencia el mantenimiento de rancho</t>
  </si>
  <si>
    <t>FILA_102</t>
  </si>
  <si>
    <t>Informe de interventoría o de las visita técnica y/o requerimiento de los establecimientos mencionados en el hallazgo verificando el cumplimiento de los requerimientos</t>
  </si>
  <si>
    <t>Informe de interventoría Requerimientos</t>
  </si>
  <si>
    <t>Informe de la interventoría nov 2019 U. Nac, pág 50 el comitente realizó el mesón en área de jugo y cambio de licuadora, pág 51 mantenimiento e intalación de la puerta del shut y barrera de piso puertas, pintura de puertas, pág 52 adquisición de recipientes nuevos para la clasificación de los residuos y un personal para esta labor, pág 53 trampa de grasa limpia.</t>
  </si>
  <si>
    <t>FILA_103</t>
  </si>
  <si>
    <t>63-2018-2</t>
  </si>
  <si>
    <t>H63:INSPECCIÓN FÍSICA DE EQUIPOS BIOMÉDICOS PARA LA PRESTACIÓN DE SERVICIOS DE SALUD EN RM BOGOTÁ. En verificación física de Equipos Biomédicos en RM MUJERES–BOGOTÁ, se observa que equipos biomédicos no tienen un responsable que suscriba inventarios, las carpetas físicas de archivo de entrega de elementos están sin firmas, No existen hojas de vida de los equipos biomédicos, entre otros</t>
  </si>
  <si>
    <t>Gestión ineficiente respecto a la custodia, cuidado y uso de los equipos citados, generando inoportunidad y deficiencia en la atención de los servicios de salud e incumplimiento del Decreto 204 de 2016 que en el Artículo 2.2.1.12.2.9 trata de la obligación de la USPEC de realizar el mantenimiento de bienes con que cuentan los establecimientos de reclusión a cargo del INPEC.</t>
  </si>
  <si>
    <t>Solicitar al INPEC el Inventario y estado de los equipos biomédicos de la unidad de atención primaria -UAP de cada ERON (En uso, mantenimiento u obsoleto) con el fin de determinar cuales equipos estan aptos para la prestacion del servicio, y asi solicitar los mantenimientos segun corresponda preventivos y/o correctivos</t>
  </si>
  <si>
    <t>1. Solicitud al INPEC el inventario y estado de los equipos biomédicos de la unidad de ateción primaria -UAP de cada ERON (En uso, mantenimiento u obsoleto) 2. Solicitud al INPEC definir la necesidad de equipos biomedicos con destino a USPEC. 3. Solicitar mantenimiento de equipos segun corresponda.</t>
  </si>
  <si>
    <t>1. Oficio al INPEC 2. Memorando a la Oficina de Planeación para la gestión de presupuesto.</t>
  </si>
  <si>
    <t>2020/03/30</t>
  </si>
  <si>
    <t>02/06/2020 Se solicita al INPEC mediante oficio E-2020-005662 el inventario con el estado actual de los equipos biomédicos</t>
  </si>
  <si>
    <t>FILA_104</t>
  </si>
  <si>
    <t>65-2018-2</t>
  </si>
  <si>
    <t>H65:INSPECCIÓN FÍSICA A EQUIPOS BIOMÉDICOS PARA PRESTACIÓN DE SERVICIOS DE SALUD EN COMEB-PICOTA BOGOTÁ. Se observó en “FICHA TÉCNICA ELEMENTOS DEVOLUTIVOS” Nos. ID 312739, ID 312740 y el ID312741, que carecen de firma del Consorcio FNSPPL y el Consorcio afirma no haber recibido dichos equipos biomédicos. No hay hoja de vida de equipos biomédicos, hay equipos sin seriales, entre otros.</t>
  </si>
  <si>
    <t>Falta de gestión en la contratación de mantenimiento de los equipos médicos que garanticen la prestación del servicio de salud, denotando un incumplimiento del Decreto 204 de 2016 que en el artículo 2.2.1.12.2.9 establece la obligación de la USPEC de realizar el mantenimiento de bienes con que cuentan los establecimientos de reclusión a cargo del INPEC</t>
  </si>
  <si>
    <t>FILA_105</t>
  </si>
  <si>
    <t>67-2018-2</t>
  </si>
  <si>
    <t>H67:INSPECCIÓN EQUIPOS BIOMÉDICOS PARA SERVICIOS DE SALUD EN ECPMS EC MODELO BTÁ.Diferencias en características de identificación de bienes, estado de funcionamiento y ubicación; algunos fuera de servicio almacenados en bodegas de almacén en mal estado, sin mantenimiento y otros para dar de baja, equipos sin placa oficial y algunos con sticker en papel diligenciado a mano con lapicero</t>
  </si>
  <si>
    <t>Gestión ineficiente respecto a la custodia, cuidado y uso de los equipos citados, generando inoportunidad y deficiencia en la atención de los servicios de salud, denotando un incumplimiento del Decreto 204 de 2016 que en el Artículo 2.2.1.12.2.9 trata de la obligación de la USPEC de realizar el mantenimiento de bienes con que cuentan los establecimientos de reclusión a cargo del INPEC.</t>
  </si>
  <si>
    <t>FILA_106</t>
  </si>
  <si>
    <t>69-2018-2</t>
  </si>
  <si>
    <t>H69: INSPECCIÓN FÍSICA DE EQUIPOS BIOMÉDICOS PARA SERVICIOS DE SALUD EPMSC DE VALLEDUPAR. El establecimiento no tiene bodega para equipos no explotados, ni para almacenaje, solo cuenta con un depósito de acceso general para ubicar equipos biomédicos fuera de servicio; hay equipos biomédicos en mal estado y fuera de servicio; la infraestructura del área de sanidad no son óptimas, etc.</t>
  </si>
  <si>
    <t>FILA_107</t>
  </si>
  <si>
    <t>71-2018-2</t>
  </si>
  <si>
    <t>H71: INSPECCIÓN FÍSICA DE EQUIPOS BIOMÉDICOS PARA SERVICIOS DE SALUD EPAMSCAS DE VALLEDUPAR. Hay diferencias en características de identificación de equipos biomédicos, de equipos entregados por la USPEC en 2014, algunos están sin uso, otros fuera de servicio, almacenados en área de sanidad, en mal estado, sin mantenimientos y otros ubicados en bodega del almacén para dar de baja</t>
  </si>
  <si>
    <t>Gestión ineficiente respecto a la custodia, cuidado y uso de los equipos citados, generando inoportunidad y deficiencia en la atención de los servicios de salud, denotando un incumplimiento del Decreto 204 de 2016 que en el artículo 2.2.1.12.2.9 trata de la obligación de la USPEC de realizar el mantenimiento de bienes con que cuentan los establecimientos de reclusión a cargo del INPEC.</t>
  </si>
  <si>
    <t>FILA_108</t>
  </si>
  <si>
    <t>73-2018-2</t>
  </si>
  <si>
    <t>H73: INSPECCIÓN FÍSICA DE EQUIPOS BIOMÉDICOS PARA SERVICIOS DE SALUD EPMSC-RIOHACHA. Se observan diferencias en características de identificación de equipos biomédicos, equipos fuera de servicio, almacenados en depósitos en mal estado, sin mantenimiento, equipos adquiridos en 2014 por la USPEC y entregados al INPEC mediante resolución para la prestación del servicio de salud, etc.</t>
  </si>
  <si>
    <t>FILA_109</t>
  </si>
  <si>
    <t>76-2018-2</t>
  </si>
  <si>
    <t>H76: PAGO POR LA REALIZACIÓN Y LEVANTAMIENTO DE INVENTARIOS POR PARTE DE COHAN. En la verificación realizada con la información que remitió el Consorcio, se observó que con anterioridad al otrosí No. 2 de fecha julio de 2018, cuando se encontraba vigente el porcentaje del 5% se hicieron los pagos con el 7% cuando aún este porcentaje no había sido incrementado.</t>
  </si>
  <si>
    <t>No existe un control adecuado a los inventarios, generando información incongruente</t>
  </si>
  <si>
    <t>Incluir en las condiciones contractuales al contrato de Consorcio, la obligatoriedad de informar al Consejo Directivo la variacion de precios que se presente durante la ejecucion del contrato en medicamentos e insumos utilizados para la prestacion del servicio con el objetivo que sean aprobados por el mismo.</t>
  </si>
  <si>
    <t>1. Instruir mediante oficio al Consorcio la lista de precios vigente de los medicamentos e insumos para que sean socializados con los contratistas 2. Solicitud informe de la supervision de los contratos de suministro de medicamentos</t>
  </si>
  <si>
    <t>1. Oficio al Consorcio 2. Informe de seguimeinto trimestral del Consorcio.</t>
  </si>
  <si>
    <t>21/04/2020 se solicita por correo electrónico a Mercedes Barrera (referente en medicamentos) los soportes para subsanar el hallazgo</t>
  </si>
  <si>
    <t>FILA_110</t>
  </si>
  <si>
    <t>82-2018-2</t>
  </si>
  <si>
    <t>H82 ACTUALIZACIÓN MANUAL TÉCNICO ADMINISTRATIVO CON ENFOQUE DE RIESGOS PARA LA PRESTACIÓN DE LOS SERVICIOS DE SALUD A LA PPL. La UPEC –INPEC aplican Manual Técnico Administrativo Versión 01 del 19-02.2016, el cual no ha sido actualizado, documento que determina los lineamientos generales para la atención integral e integrada en salud y la prevención de la enfermedad de la PPL</t>
  </si>
  <si>
    <t>Incumplimiento del artículo 2 de Resolución No. 3595 de 2016, del Modelo de Atención en Salud para la población privada de la libertad bajo la custodia y vigilancia del Instituto Nacional Penitenciario y Carcelario- INPEC. Situación que conduce a deficiencias en la prestación del servicio.</t>
  </si>
  <si>
    <t>Actualización Manual técnico Administrativo para la prestación del servicio de Salud a la PPL.</t>
  </si>
  <si>
    <t>1.Mesas de trabajo entre USPEC e INPEC</t>
  </si>
  <si>
    <t>Manual técnico actualizado</t>
  </si>
  <si>
    <t>27/05/2020 se solicita por correo electrónico a Diana Madrigal (referente en historias clinicas y referencia y contrareferencia) los soportes para subsanar el hallazgo</t>
  </si>
  <si>
    <t>FILA_111</t>
  </si>
  <si>
    <t>83-2018-2</t>
  </si>
  <si>
    <t>H83: LEGALIZACIÓN GASTO DE RECURSOS ENTREGADOS EN ADMINISTRACIÓN AL PATRIMONIO AUTÓNOMO CONSORCIO FONDO ATENCIÓN EN SALUD PPL. En la revisión de legalización de recursos entregados en administración al CONSORCIO FONDO DE ATENCIÓN EN SALUD PPL, se observaron saldos sin legalizar $4.221.789.474,69 y del Contrato No. 331 de 2016, de $273.169.773.310,38, para un total de $277.391.562.785</t>
  </si>
  <si>
    <t>Falta de gestión en el área financiera de la UPSEC y del Consorcio FNSPPL, respecto a la rendición de la información financiera de la ejecución de los recursos de forma discriminada y oportunidad</t>
  </si>
  <si>
    <t>Fortalecer la supervisión del contrato, haciendo seguimientos estrictos a a la ejecucuòn de los recursos entregados en amdinistracion</t>
  </si>
  <si>
    <t>Mesas de trabajo con la Direccion Logistica, Subdirecciòn Financiera -Grupo Contable y el contratista para cruzar informaciòn</t>
  </si>
  <si>
    <t>2 Actas de las Mesas tecnicas de seguimiento para verificacion de ejecuciòn de los recursos con cruce de informacion</t>
  </si>
  <si>
    <t>La Supervisiòn del Contrato de Fiducia esta a cargo de la Direcciòn Logistica, que se encargarà de entregar los reportes para legalizar los registros de los gatos efectuados a traves de la Fiducia</t>
  </si>
  <si>
    <t>FILA_112</t>
  </si>
  <si>
    <t>85-2018-2</t>
  </si>
  <si>
    <t>H85 REQUISITOS MÍNIMOS ESENCIALES DE LA ESTRUCTURA PARA LA ATENCIÓN EN SALUD DE LA PPL. En COMEB Picota, RM de Bogotá, EC Modelo, EPAMS Valledupar, y otras no se cumple con requisitos mínimos para la prestación del servicio de salud en áreas de atención en los consultorios y sala de procedimientos, paredes lavables, luz y ventilación, sala de espera o sillas, etc.</t>
  </si>
  <si>
    <t>Falta de planeación y coordinación por parte de la USPEC y en INPEC, que genera mala calidad en la atención de la PPL en los servicios de salud y riesgos en la salud de la PPL</t>
  </si>
  <si>
    <t>Línea base y ficha técnica de indicadores del Plan Maestro para validar los requisitos mínimos requeridos según cada establecimiento. Verificar mediante visitas las areas de sanidad de los establecimientos mencionados y Documento Guia de estandares para los nuevos ERON.</t>
  </si>
  <si>
    <t>1.Seguimiento ENTerritorio (Plan Maestro). 2.Contrataciones pertinentes. 3. Documento Guia Estandares de diseño.</t>
  </si>
  <si>
    <t>1.Actas de seguuimiento ENTerritorio Plan Maestro . 2.Actas de selección 3. Documento Guia Estandares de diseño.</t>
  </si>
  <si>
    <t>Se realizará Línea base y ficha técnica de indicadores del Plan Maestro para validar los requisitos mínimos requeridos según cada establecimiento.</t>
  </si>
  <si>
    <t>FILA_113</t>
  </si>
  <si>
    <t>86-2018-2</t>
  </si>
  <si>
    <t>H86 ORGANIZACIÓN DE ARCHIVOS. - OI. En área de archivo de sanidad de los ERON Bellavista, Copec Pedregal, Puerto Triunfo, Sonsón, Andes y Puerto Berrio, los expedientes o historias clínicas de la PPL, registran ausencia de inventario documental sistematizado, No se cuenta con personal asignado y capacitado para operar el archivo, Historias clínicas archivadas sin secuencia cronológica</t>
  </si>
  <si>
    <t>Deficiencias de control administrativo en el manejo de los archivos, que pueden conllevar a la pérdida de la información, dificultar el control, la revisión y seguimiento de las historias clínicas de la PPL y a no salvaguardar la memoria institucional</t>
  </si>
  <si>
    <t>En virtud de la normatividad vigente se solicitara al consorcio Incluir en las condiciones contractuales al contrato la implementacion de un Software de Historia Clínica Electrónica en todos los ERON y Red Externa.</t>
  </si>
  <si>
    <t>1.Reunión de comité Fiduciario a fin de dar la instrucción de la necesidad de contratar la intervenciòn de de historias clinicas. 2. Contratar la intervención de historias clínicas.</t>
  </si>
  <si>
    <t>1.Actas de comité fiduciario con la instrucción de contratacion e implementación del Software. 2. Contrato de intervención de historias clínicas.</t>
  </si>
  <si>
    <t>27/05/2020 se solicita por correo electrónico a Diana Madrigal los soportes para subsanar el hallazgo03/02/2020 Se adjunta contrato 84940-0053-2020 del 30 ene 2020 con el que se empieza la intervencion en 9 establecimientos entre los cuales se encuentra pedregal</t>
  </si>
  <si>
    <t>FILA_114</t>
  </si>
  <si>
    <t>87-2018-2</t>
  </si>
  <si>
    <t>H87 SERVICIO DE SANIDAD. - D. En EPMSC Medellín Bellavista, Pedregal COPED, EPC El Pesebre Puerto Triunfo, EPMSC Sonsón, Andes y otros, se observaron deficiencias en la prestación de los servicios del sistema general de salud de conformidad con lo establecido en la ley.</t>
  </si>
  <si>
    <t>deficiencias de gestión y seguimiento a los contratos suscritos por la USPEC para la atención en salud de la PPL, con el riesgo de agravarse la salud de dicha población y de que se interpongan tutelas contra la entidad</t>
  </si>
  <si>
    <t>Comunicado a las areas de USPEC que corresponda y al Consorcio, para dar cumplimiento a los requisitos mínimos plasmados en la normatividad vigente para la prestación del servicio de salud en áreas de atención de consultorios y sala de procedimientos .</t>
  </si>
  <si>
    <t>Oficios a las areas de USPEC y al Consorcio Actas de reunión</t>
  </si>
  <si>
    <t>Oficio, Actas</t>
  </si>
  <si>
    <t>FILA_115</t>
  </si>
  <si>
    <t>88-2018-2</t>
  </si>
  <si>
    <t>H88.CONSULTORIO ODONTOLÓGICO. En EPMSC Medellín Bellavista, Pedregal COPED, EPC El Pesebre Puerto Triunfo, EPC Puerto Berrio, EPC Andes, EPC Sonsón y otros, se observan deficiencias en la infraestructura y elementos necesarios para la prestación del servicio odontológico a la PPL.</t>
  </si>
  <si>
    <t>Incumplimiento de los requisitos técnicos y medidas de protección necesarias para la prestación del servicio de radiología, lo que conlleva riesgos para la salud de los odontólogos y de la PPL, así como, demandas en contra de la entidad</t>
  </si>
  <si>
    <t>Realizar diagnostico de verificación de equipos biomedicos que se encuentren en las areas de sanidad en los establecimientos a nivel nacional para priorizar su intervención.</t>
  </si>
  <si>
    <t>Diagnostico de verificación de parametros de funcionamiento y mto preventivo y/o correctivo, Priorización de equipos biomedicos a intervenir de conformidad con la disponibilidad presupuestal. Validar informes ENTirrorio la atención de los equipos de odontología descritos en el hallazgo</t>
  </si>
  <si>
    <t>1.Informes diagnóstico y mantenimiento (CTO derivado ENTerritorio No 2180900 Unión Temporal MENCO 360)</t>
  </si>
  <si>
    <t>Se realizaran comites de seguimiento quincenales a los contratos derivados de ENTERRITORIO. 02/06/2020 Se solicita al INPEC mediante oficio E-2020-005662 el listado de la PPL que se encuentra en transición al régimen contributivo, excepcional, especial o al régimen subsidiado del Sistema General de Seguridad Social en Salud.</t>
  </si>
  <si>
    <t>FILA_116</t>
  </si>
  <si>
    <t>89-2018-2</t>
  </si>
  <si>
    <t>H89. EQUIPOS DE FISIOTERAPIA. En EPMSC Medellín Bellavista, Pedregal COPED, EPC El Pesebre Puerto Triunfo, la sala donde se prestan servicios de fisioterapia está ubicada en el sótano, lo que dificulta acceso para la PPL discapacitada, así mismo carece de ventilación, se evidencian equipos como caminadoras, lámpara infrarroja, escaladoras en mal estado y sin mantenimiento.</t>
  </si>
  <si>
    <t>Falta de mantenimiento de los equipos y deficiencias de gestión por parte de la USPEC, lo que implica un retraso en la recuperación de la PPL que necesiten del servicio y puede generar demandas en contra de la entidad</t>
  </si>
  <si>
    <t>Fortalecer la planeación para establecer la infraestructura necesaria para la correcta operación del área de sanidad de los establecimientos penitenciarios,Verificar mediante levantamiento los requisitos mínimos esenciales para la atención en la Salud del PPL. Teniendo en cuenta Resolución 2003 de 2014.</t>
  </si>
  <si>
    <t>1.Informe de seguimiento ENTerritorio (Plan Maestro). 2.Informes de visita técnica y/o entrega de areas de sanidad. 3. Documento Guia Estandares de diseño.</t>
  </si>
  <si>
    <t>Para los nuevos ERON, la USPEC cuenta con el documento guia de Estandares de diseño para infraestructura penitenciaria y Carcelaria, el cual se aplica en el diseño de las nuevas construcciones. Se solicita al INPEC mediante oficio E-2020-005662 el inventario con el estado actual de los equipos biomédicos y el listado de la PPL que se encuentra en transición al régimen contributivo,</t>
  </si>
  <si>
    <t>FILA_117</t>
  </si>
  <si>
    <t>90-2018-2</t>
  </si>
  <si>
    <t>H90. BATERÍAS SANITARIAS PABELLÓN PSIQUIATRÍA. En EPMSC Medellín Bellavista se evidencio deficiencia de suministro de agua, los lavaderos se encuentran en muy mal estado y solo funciona una llave, en dormitorios dos PPL durmiendo en el piso, humedades en las paredes, faltan camas, colchonetas y sillas, el espacio de la oficina de psiquiatría es muy reducido.</t>
  </si>
  <si>
    <t>Deficiencias de gestión y seguimiento a los programas de mantenimiento de las instalaciones, con el riesgo de desmejorar la salud de la PPL que presentan trastornos mentales, lo que puede ocasionar problemas sanitarios</t>
  </si>
  <si>
    <t>1. Informe de visita técnica y/o requerimiento de los establecimientos mencionados en el hallazgo. 2. Validar necesidades priorizadas INPEC para la vigencia</t>
  </si>
  <si>
    <t>1. Informe de visita técnica y/o requerimiento . 2. Validación de las necesidades priorizadas. 3.Oficio requerimiento al INPEC si es necesario la inclusión actividades.</t>
  </si>
  <si>
    <t>se realizaran reuniones de coordinación con el INPEC para corregir las debilidades en la metodologia para la priorización de necesidades.</t>
  </si>
  <si>
    <t>FILA_118</t>
  </si>
  <si>
    <t>91-2018-2</t>
  </si>
  <si>
    <t>H91 PAGO OPS MÉDICO RM MANIZALES. - D- F-Se pagaron honorarios por 24 meses, esto es, un período de más, que corresponde al mes de julio de 2019 por valor de $2.441.720, pago neto con descuento $2.432.685,64, no obstante que ya había entrado a operar el nuevo modelo de atención en salud en el ERON RM Manizales.</t>
  </si>
  <si>
    <t>Debilidades en las actividades de seguimiento y supervisión de la actividad contractual lo que puede generar pérdida de recursos públicos.</t>
  </si>
  <si>
    <t>Incluir en las condiciones contractuales al contrato de Consorcio la realizacion y entrega de una base de datos actualizada mes a mes, donde se evidencie el control de pagos, adicionando información que permita identificar los reembolsos realizados por identificacion y contrato(s) del pago que se realiza a los OPS</t>
  </si>
  <si>
    <t>Solicitud de base de datos actualizada</t>
  </si>
  <si>
    <t>Bases de datos</t>
  </si>
  <si>
    <t>FILA_119</t>
  </si>
  <si>
    <t>92-2018-2</t>
  </si>
  <si>
    <t>H92 EXÁMENES MÉDICOS DE INGRESO -EMI- Y DE EGRESO –EME. Verificadas las actas de comité de seguimiento a la salud – COSAD- del 1 /1/2018 al 30/6/2019 los ERON de la Dorada, RM Manizales y Varones de Manizales, se determinó que estos ERONES no vienen cumpliendo con obligación de realizar los exámenes médicos de ingreso- EMI- y de egreso- EME- a todas las PPL.</t>
  </si>
  <si>
    <t>Falta de coordinación entre el área jurídica y sanidad del INPEC, lo que puede generar riesgo para la salud de los PPL y para el erario por eventuales demandas</t>
  </si>
  <si>
    <t>Solicitar al Consorcio el cumplimiento de las obligaciones contractuales de los OPS</t>
  </si>
  <si>
    <t>Solicitud al consorcio la realizacion de una mesa de trabajo donde se evalue el cumplimiento de las obligaciones contraactuales de los OPS</t>
  </si>
  <si>
    <t>Comunicado</t>
  </si>
  <si>
    <t>04/06/2020 Se anexa relación de médicos contratados para los ERON, medicos que son los responsables de realizar los exámenes de ingreso y egreso de los PPL</t>
  </si>
  <si>
    <t>FILA_120</t>
  </si>
  <si>
    <t>93-2018-2</t>
  </si>
  <si>
    <t>H93 HISTORIAS CLÍNICAS - OI. En inspección física al área de archivo de historias clínicas de EPMSC de Manizales varones y ERON de Santander se constató que este espacio no cuenta con condiciones locativas que impida el acceso de personal no autorizado y la información no se encuentra sistematizada para su correcto seguimiento y control acorde a la normatividad vigente en la materia</t>
  </si>
  <si>
    <t>Falta de cumplimiento de la normatividad aplicable al manejo de las historias clínicas.</t>
  </si>
  <si>
    <t>1, En virtud de la normatividad vigente se solicitara al consorcio la implementacion de un Software de Historia Clínica Electrónica en todos los ERON y Red Externa. 2, instrucción para contratar un modelo integral para la organización del archivo físico de historias clínicas em 11 ERON.</t>
  </si>
  <si>
    <t>1.Actas de comité fiduciario con la instrucción de contratar la intervenciòn de las Historias clinicas. 2. Contrato de intervención de historias clínicas.</t>
  </si>
  <si>
    <t>Se adjunta acta No. 12 de enero donde se presenta el informe final de la LP 02-2019 y el contrato 84940-0053-2020 del 30 ene 2020 con el que se empieza la intervencion en 9 establecimientos entre los cuales se encuentra pedregal</t>
  </si>
  <si>
    <t>FILA_121</t>
  </si>
  <si>
    <t>95-2018-2</t>
  </si>
  <si>
    <t>H95 MANTENIMIENTO EQUIPOS BIOMÉDICOS.(IP. Según revisión realizada al inventario de equipos biomédicos en los ERON RM y EPMSC Manizales in situ se estableció Ausencia de mantenimiento de elementos, hay elementos sin identificación y los que la tienen no se encuentran etiquetados y plaqueteados acorde con la normatividad</t>
  </si>
  <si>
    <t>Ausencia de mecanismos de control en el área de almacén y por debilidades en la supervisión e interventoría de la actividad contractual</t>
  </si>
  <si>
    <t>04/06/2020 Se anexa oficio E-2020-0056662 dirigido al INPEC donde se solicita intentario ademas verificación de si los equipos se encontraban debidamente identificados.02/06/2020 se solicita a la OCI mediante Memorando I-2020-004185, el seguimiento a los hallazgos con tipología disciplinaria, fiscal, penal.</t>
  </si>
  <si>
    <t>FILA_122</t>
  </si>
  <si>
    <t>96-2018-2</t>
  </si>
  <si>
    <t>H96 PERSONAL MÉDICO CONTRATADO. En visita realizada por la Contraloría General de la República al establecimiento carcelario de la Dorada se constató que no existe servicio médico las 24 horas del día que preste sus servicios intramuralmente al ERON.</t>
  </si>
  <si>
    <t>Deficiencias en la supervisión y seguimiento al programa de prestación del servicio de salud a los PPL</t>
  </si>
  <si>
    <t>Solicitar al Consorcion para la realizacion de las convocatorias necesarias que permitan cumplir con las necesidades del servicio, en una plataforma de amplia divulgación a nivel Nacional</t>
  </si>
  <si>
    <t>Publicación de convocatoria de vacantes en una plataforma de amplia divulgación a nivel Nacional</t>
  </si>
  <si>
    <t>Publicacion de convocatoria</t>
  </si>
  <si>
    <t>Se realiza revisión y se evidencia que para esta vigenia el EPAMS LA DORADA cuenta con servicio las 24 horas y tiene la totalidad de profesionales de la salud contratados mediante OPS completo</t>
  </si>
  <si>
    <t>FILA_123</t>
  </si>
  <si>
    <t>97-2018-2</t>
  </si>
  <si>
    <t>H97 INFRAESTRUCTURA- ÁREA DE AISLAMIENTO. Las áreas de aislamiento de las unidades de atención primaria de los ERON Doña Juana en la Dorada Caldas, RM Manizales y EPMSC de Manizales, donde se ubican en cuarentena a los PPL con enfermedades transmisibles, no cumplen con el diseño adecuado de infraestructura</t>
  </si>
  <si>
    <t>Debilidades en el diseño de la infraestructura carcelaria</t>
  </si>
  <si>
    <t>Validar necesidades priorizadas INPEC para la vigencia, Incluir según lo priorizado en los alcances de los contratos la intervención del area de sanidad de los establecimientos mencionados en el hallazgo.</t>
  </si>
  <si>
    <t>1. Oficio de  necesidades priorizadas. 2.Cto 216-2019 atención establecimientos mencionados en el hallazgo.3. Matriz seguimiento a contratos.3.Intervención cto 2172351 Enterritorio Manizales</t>
  </si>
  <si>
    <t>Por medio de oficio de necesidades priorizadas por INPEC se evidencia la inclusión del area de sanidad de manizales, mediante cto 216-2019 se esta interviniendo los establecimientos mencionados en el hallazgo.</t>
  </si>
  <si>
    <t>FILA_124</t>
  </si>
  <si>
    <t>99-2018-2</t>
  </si>
  <si>
    <t>H99 ÁREA DE SANIDAD EPAMS-GIRÓN. Se evidenció que la báscula se encuentra descalibrada, el Equipo para toma de Electrocardiograma o electrocardiógrafo no arroja reporte confiable y no imprime el resultado; los tensiómetros de pared instalados en el consultorio médico y enfermería presentan deterioro y averías en las mangueras e insuflador</t>
  </si>
  <si>
    <t>Deficiencias en el mantenimiento del equipo médico quirúrgico y adecuación del área de sanidad, así como el incumplimiento en los fallos judiciales</t>
  </si>
  <si>
    <t>02/06/2020 Se solicita al INPEC mediante oficio E-2020-005662 el inventario con el estado actual de los equipos biomédicos y el listado de la PPL que se encuentra en transición al régimen contributivo, excepcional, especial o al régimen subsidiado del Sistema General de Seguridad Social en Salud.</t>
  </si>
  <si>
    <t>FILA_125</t>
  </si>
  <si>
    <t>100-2018-</t>
  </si>
  <si>
    <t>H100 ÁREA DE SANIDAD COCUC-CÚCUTA. Se evidenció que el instrumental de odontología y equipo de pequeñas cirugías se encuentra oxidado y en algunos casos no funciona, por cuanto las pinzas no tienen buena aprehensión; el atril de piso se encuentra oxidado y torcido; los lavamanos de los consultorios donde preparan algunos medicamentos se encuentran totalmente oxidados.</t>
  </si>
  <si>
    <t>Deficiencias en el mantenimiento del equipo médico quirúrgico y adecuación del área de sanidad</t>
  </si>
  <si>
    <t>1. Requerimiento al INPEC 2. Informe de seguimiento del consorcio</t>
  </si>
  <si>
    <t>Se solicita al INPEC oficio E-2020-005662 el inventario con el estado actual de los equipos biomédicos. 4/6/2020 se anexa informe de seguimiento del consorcio COHAN a partir del cual se evidencia (pág13) en el otro si 9 la existencia de presupuesto para dispositivos médicos e insumos odontológicos.</t>
  </si>
  <si>
    <t>FILA_126</t>
  </si>
  <si>
    <t>101-2018-</t>
  </si>
  <si>
    <t>H101 FARMACIAS COCUC CÚCUTA, EPMSC BARRANCABERMEJA Y RECLUSIÓN DE MUJERES BUCARAMANGA - A. La farmacia del EPMSC Barrancabermeja, no cuenta con espacio suficiente para el correcto suministro de los medicamentos, no cuenta con una red de frio adecuada para la conservación de los medicamentos y en EPMSC Barrancabermeja medicamentos vencidos</t>
  </si>
  <si>
    <t>Deficiencias en la supervisión de la prestación del servicio de farmacia; así como, el mantenimiento y adecuación de los equipos e instalaciones locativas de las mismas</t>
  </si>
  <si>
    <t>Solicitar al Consorcio la verificaciòn del cumplimiento de los mecanismos y protocolos de acuerdo a la norma sobre el manejo de los medicamentos e insumos suministrados por el contratista, generando un informe sobre el manejo de los mismos.</t>
  </si>
  <si>
    <t>1. Requerir al Consorcio informe de seguimiento del cumplimiento de los lineamientos establecidos en los protocolos del contratista 2. Solicitud de seguimiento de los inventarios de existencias dentro de los establecimientos en las que se establezca el comportamiento de los medicamentos e insumos.</t>
  </si>
  <si>
    <t>1. Requerimiento al Consorcio del informe de seguimiento . 2. Control segun los protocolos de acuerdo a la normatividad vigente.</t>
  </si>
  <si>
    <t>4/06/2020 Se anexan informes de seguimiento al operador por parte del consorcio, también seguimientos en excel de distribución, dispensación y pendientes.21/04/2020 se solicita por correo electrónico a Mercedes Barrera (referente en medicamentos) los soportes para subsanar el hallazgo</t>
  </si>
  <si>
    <t>FILA_127</t>
  </si>
  <si>
    <t>105-2018-</t>
  </si>
  <si>
    <t>H105 UNIDAD DE ATENCIÓN EN SALUD - D. En visita a los centros penitenciarios y carcelarios, se constató que en ERONES Palmira, Tuluá y Buenaventura, se cuentan con Unidades de Atención Básica - UAB donde se prestan los servicios de salud primaria ambulatoria de primer nivel de complejidad; Sin embargo, se observa infraestructura inadecuada para la prestación del servicio.</t>
  </si>
  <si>
    <t>Desde la planeación la DINFRA coordinará con el INPEC la priorización de las necesidades para una correcta operación de los establecimientos penitenciarios. De igual forma realizará seguimiento al cumplimiento de las  de los contratos suscritos.</t>
  </si>
  <si>
    <t>1. Oficio neccsidades priorizadas INPEC.2.Matriz de seguimiento de contratos.3.Acta de entrega EPAMSCAS JP Palmira.4.Cto 214-2019 alcances Tulúa.5.Cto 214-2019 alcances Buenaventura</t>
  </si>
  <si>
    <t>Acción de mejora cumplida. Por medio del contrato 2180727 se anexa Acta de entrega EPAMSCAS JP Palmira donde se evidencia al area de sanidad. Oficio necesidades prioirzadas donde se evidencia la intervención del area de sanidad de los establecimientos mencionados en el hallazgos. Por medio de la LP22 se atenderá area de sanidad de Tuluá y Buenaventura</t>
  </si>
  <si>
    <t>FILA_128</t>
  </si>
  <si>
    <t>107-2018-</t>
  </si>
  <si>
    <t>H107 SUMINISTRO DE BIENES PARA LA PRESTACIÓN DE SERVICIOS. - OI-D. En la verificación e inspección del funcionamiento de las Unidades de Sanidad, en visitas realizadas a los centros penitenciarios de Palmira, Tuluá y Buenaventura, se detectaron deficiencias referidas al suministro de bienes y servicios.</t>
  </si>
  <si>
    <t>1. Solicitud al INPEC el inventario y estado de los equipos biomédicos de la unidad de ateción primaria -UAP de cada ERON (En uso, mantenimiento u obsoleto) 2. Solicitud al INPEC definir la necesidad de equipos biomedicos con destino a USPEC. 3. Solicitar mantenimiento de</t>
  </si>
  <si>
    <t>FILA_129</t>
  </si>
  <si>
    <t>108-2018-</t>
  </si>
  <si>
    <t>H108 CONTRATACIÓN DEL RECURSO HUMANO. Se evidencia inconsistencia de la información reportada por el Consorcio relacionada con la contratación del personal para la prestación del servicio de salud a la PPL. El servicio médico general para el 2017 fue contratado por 8 horas, luego desde hace dos años lo redujeron a 4 horas Villavicencio, Buenaventura, Palmira y Tuluá</t>
  </si>
  <si>
    <t>Debilidades en la supervisión e interventoría de los contratos, las cuales se realizan de manera esporádica, es decir, no son continua ni permanentes</t>
  </si>
  <si>
    <t>Se debe tener en cuenta que el lineamiento lo da el INPEC en cuanto al # de OPS por profesión para cada ERON y revisando los tres ERON que se nombran se adjunta documento donde se evidencian el lineamiento vs lo contratado</t>
  </si>
  <si>
    <t>FILA_130</t>
  </si>
  <si>
    <t>110-2018-</t>
  </si>
  <si>
    <t>H110 ATENCION EN SALUD A PPL EN DETENCION PREVENTIVA - D. Se evidenció que del total de la PPL, que a septiembre de 2019 era de 620 internos, de los cuales, 425 internos, corresponden a reclusos en calidad de detención preventiva - Sindicados, población que es responsabilidad directa del Distrito de Buenaventura y no hay convenio para que el distrito cumpla sus obligaciones.</t>
  </si>
  <si>
    <t>Debilidades en la supervisión por parte de la USPEC sobre el contrato suscrito con el Consorcio Fiduciario</t>
  </si>
  <si>
    <t>Solicitar al INPEC que dentro del listado censal se envié una relación de las gestiones realizadas de la PPL EN TRANSICIÓN a la afiliacion a SGSSS o al Fondo Nacional en Salud</t>
  </si>
  <si>
    <t>Oficio con solicitud al INPEC con el listado censal actualizado con los PPL EN TRANSICION</t>
  </si>
  <si>
    <t>Oficio</t>
  </si>
  <si>
    <t>Se solicita al INPEC mediante oficio E-2020-005662 el listado de la PPL que se encuentra en transición al régimen contributivo, excepcional, especial o al régimen subsidiado del Sistema General de Seguridad Social en Salud.</t>
  </si>
  <si>
    <t>FILA_131</t>
  </si>
  <si>
    <t>112-2018-</t>
  </si>
  <si>
    <t>H112 AGENDAMIENTO CITAS DE SOLICITUDES AUTORIZADAS. En el centro carcelario de Tuluá se evidenciaron casos en los que se les programó cita a pacientes que requieren atención de urgencias y en el momento de asistir a las citas en las diferentes IPS, se les practica procedimientos diferentes a los programados.</t>
  </si>
  <si>
    <t>Debilidades en el procedimiento gestionado por el INPEC para la programación de las citas, como en el procedimiento realizado por el consorcio para la generación de las autorizaciones de acuerdo a las solicitudes tramitadas ante las IPS</t>
  </si>
  <si>
    <t>Solicitar al Consorcio la ampliacion de la Red Privada invitando a contratar los servicios de media y alta complejidad en las zonas donde asi sea requerido. La USPEC se encargara de realizar la instruccion correspondiente al Consorcio, para realizar la contratacion del servicio de salud de mediana complejidad en la modalidad de telemedicina.</t>
  </si>
  <si>
    <t>Comunicado solicitando la ampliacion de la Red de mediana y alta complejidad. Comunicado dando la instrucción correspondiente al Consorcio para la contratacion de la modalidad de Telemedicina.</t>
  </si>
  <si>
    <t>Comunicados</t>
  </si>
  <si>
    <t>FILA_132</t>
  </si>
  <si>
    <t>113-2018-</t>
  </si>
  <si>
    <t>H113 ASISTENCIA MÉDICA DE INTERNOS CON ESPECIALES AFECCIONES DE SALUD - ALTO COSTO. Se observa que paciente con cáncer fue trasladado a Jamundí, para dar continuidad al tratamiento pero de medicina legal no se conoce informe alguno que define la situación para que se dé traslado en prisión domiciliario, de acuerdo a los tratamientos y atención en salud que requiere de manera urgente.</t>
  </si>
  <si>
    <t>Debilidad en tramite para otorgar prisiòn domicilairia a paciente con cancer</t>
  </si>
  <si>
    <t>Conminar al INPEC, para que en el marco de sus competencias previo al traslado de un PPL garantice la iniciación o continuidad de los procedimientos clínicos en la ciudad donde se encuentre y que no se perjudique el acceso a los servicios,</t>
  </si>
  <si>
    <t>Elaborar oficio de comunicado al INPEC</t>
  </si>
  <si>
    <t>Pendiente oficio debido a que ni la USPEC ni el INPEC son responsables del tema</t>
  </si>
  <si>
    <t>FILA_133</t>
  </si>
  <si>
    <t>121-2018-</t>
  </si>
  <si>
    <t>H121 CAMPANA EXTRACTOR RANCHO - EPMSC BELLAVISTA - A. Ni en el Contrato No. 2180722, ni en otro contrato se ha contemplado el arreglo o cambio de la campana del extractor colocado sobre las ocho - 8 marmitas - enormes ollas para la cocción de los alimentos, el cual se encuentra dañado.</t>
  </si>
  <si>
    <t>Deficiencias en la priorización de las obras requeridas</t>
  </si>
  <si>
    <t>Validar si dentro de las necesidades priorizadas por inpec para la vigencia se incluye lo mencionado en el hallazgo, así mismo verificar el requerimiento delS área del rancho, y solitar al INPEC su inclusión en la matriz de priorización.</t>
  </si>
  <si>
    <t>1.Informe de visita. 2. Matriz de necesidades INPEC.3. Cto 220-2019 Grupo 7. 4. Matriz de seguimiento de contratos</t>
  </si>
  <si>
    <t>Se realizaran reuniones de coordinación con el INPEC para corregir las debilidades en la metodologia para la priorización de necesidades, se anexan actas de reunión INPEC-USPEC.Por medio de contrato 220-2019 Grupo 7 se atenderá el establecimiento mencionando en el hallazo y por medio de la matriz de seguimiento de conbtratos se verifica realiza seguiumiento a a la ejecución.</t>
  </si>
  <si>
    <t>FILA_134</t>
  </si>
  <si>
    <t>125-2018-</t>
  </si>
  <si>
    <t>H125 FUNCIONAMIENTO DE PTAR CONTRATO DE OBRA NO. 2180732-2018 MANTENIMIENTO Y OPERACIÓN DE UN SISTEMA DE TRATAMIENTO DE AGUA RESIDUAL EN EPAMS - GIRÓN SANTANDER - IP. Se evidenció que la Inversión realizada a través del contrato 2180732 de 2018, no cumplió con la finalidad para la cual fueron ejecutados los recursos, por cuanto la PTAR no está en funcionamiento</t>
  </si>
  <si>
    <t>Deficiencias en la etapa de planeación para determinar y valorar las necesidades contractuales</t>
  </si>
  <si>
    <t>Fortalecer la supervisión para lograr un mejor seguimiento a los contratos derivados de ENTerritorio, así mismo verificar por medio del supervisor de apoyo asignado al establecimiento que la obras entregadas cumplan con los requerimientos contractuales de las mismas.Realizar comites de seguimieno al contrato interadministrativo ENTerritorio</t>
  </si>
  <si>
    <t>1. Informe de visita técnica al establecimiento mencionado en el hallazgo. 2, Acta de entrega a satisfación de las obras. 3. Acta de comites de seguimieno al contrato interadministrativo ENTerritorio. 4. Atención contigencia Uspec</t>
  </si>
  <si>
    <t>1. Informe de visita técnica  y Acta de entrega a satisfación de las obras. 2.Actas de seguimiento de comité ENTerritorio-Uspec.4. Atención contigencia Uspec</t>
  </si>
  <si>
    <t>Acción de mejora cumplida: Se realizan comites de seguimiento a los contratos derivados de ENTERRITORIO. De igual forma se anexa informe de visita ténica donde se evidencia el seguimiento del contrato interadministrativo 2180732, acta de recibo de obras y las medidas tomadas por la contingencia.</t>
  </si>
  <si>
    <t>FILA_135</t>
  </si>
  <si>
    <t>1-D115732</t>
  </si>
  <si>
    <t>H1: Estudio para seleccionar el tipo de contratación (D) (P) La contratación de la alimentación de la PPL no contó con la planeación en la que se estudiara, comparara e identificara las ventajas de utilizar la BMC, la Contraloría considera que esta negociación vulneró los principios de planeación, transparencia, economía y responsabilidad.</t>
  </si>
  <si>
    <t>El proceso de adquisición de alimentos para la población reclusa no podía realizarse bajo la modalidad de bolsa mercantil. La Universidad Nacional entregó documento con estudio al respecto que envió como respuesta al Director de Logística de la USPEC en 2013.</t>
  </si>
  <si>
    <t>El hallazgo sera trasladado a control disciplinario, tal como lo establece la CGR. Adicionalmente se informa que el procedimiento licitatorio de la USPEC cumple con lo estipulado en la norma de contratación estatal. Se tralada a la Oficina de Contratación con el objeto de que haga una circular reiterando la necesidad de acorger estrictamento lo reglado en los procesos de LP.</t>
  </si>
  <si>
    <t>1. Oficio de Traslado a la Oficina de Control Interno Disciplinario. 2. Ofico de traaslado a laDirección de Contratación informando de la necesiad de reiterar el cumplimiento de los procedimientos estalbecidos.</t>
  </si>
  <si>
    <t>2019/06/15</t>
  </si>
  <si>
    <t>Mediante memorando I-2019-017047 del 30 mayo del 2019 se dio traslado a la oficina de Control interno de la denuncia No-2017-115132-8211-D-AT 46 d el CGR,con el propósito de que se hagan las investigaciones necesarias planteadas en el informe02/06/2020 se solicita a la OCI mediante Memorando I-2020-004185, el seguimiento a los hallazgos con tipología disciplinaria, fiscal, penal.</t>
  </si>
  <si>
    <t>FILA_136</t>
  </si>
  <si>
    <t>2-D115732</t>
  </si>
  <si>
    <t>H2: Variable para la puja (D): La puja realizada entre comisionistas, no se realizó por $ unitarios ni aumento de cantidades ofrecidas sino por presupuesto de grupo, esto es, el valor de la alimentación de varios ERON agrupados, por el plazo establecido en la Ficha, con lo que los $ unitarios al cierre de negociación, fueron una resultante, no el punto de partida para la puja.</t>
  </si>
  <si>
    <t>FILA_137</t>
  </si>
  <si>
    <t>3-D115732</t>
  </si>
  <si>
    <t>H3: Selección Comisionista y Pago de Comisión (D) (F): A pesar que la norma establece la selección de un solo comisionista a partir de la comisión más favorable para la entidad, la USPEC determinó tener dos comisionistas, como se desprende de las "Actas de Rueda de selección de Sociedad Comisionista" 012 y 013 de 09 de marzo de 2017. Pagó diferente % de comisión, superior de $36.442.756</t>
  </si>
  <si>
    <t>La contratación de la alimentación para ia PPL se realizó a través de dos comisionistas lo que derivó en el siguiente hallazgo con presunta connotación disciplinaria y fiscal</t>
  </si>
  <si>
    <t>Dentro de los terminos de contratacion para determinar comisionista se establecerá que se deberá contratar un solo comosionista el cual sera selkeccionado el que solicite menor comisión y El hallazgo de auditoría sera trasladado a la oficina de control interno disciplinario, tal como lo establece la CGR.</t>
  </si>
  <si>
    <t>"Mediante memorando I-2019-017047 del 30 mayo del 2019 se dio traslado a la oficina de Control interno de la denuncia No-2017-115132-8211-D-AT 46 d el CGR,con el propósito de que se hagan las investigaciones necesarias planteadas en el informe02/06/2020 se solicita a la OCI mediante Memorando I-2020-004185, el seguimiento a los hallazgos con tipología disciplinaria, fiscal, penal.</t>
  </si>
  <si>
    <t>FILA_138</t>
  </si>
  <si>
    <t>4-D115732</t>
  </si>
  <si>
    <t>H4: Disponibilidad presupuestal. (D) Solicitud (y posterior aprobación por parte del Ministerio de Hacienda) de vigencias futuras por un valor mayor al negociado descontado los registros presupuestales expedidos en 2017, en $8.458 millones.</t>
  </si>
  <si>
    <t>Incumplimiento con VF debido a que es la figura presupuestal que une la anualidad con la plurianualidad en la asignacion de los recursos. La figura de VF es una herramienta de planificacion prsupuestal y financiera que garantiza la incorporacion de los presupuestas de vigencias posteriores a la de la asunciòn del compromiso, recursos necesarios para la ejecuciòn de gastos esesnciales</t>
  </si>
  <si>
    <t>El hallazgo de auditoría sera trasladado a la oficina de control interno disciplinario, tal como lo establece la CGR. Adicionalmente se informa que el procedimiento licitatorio de la USPEC cumple con lo estipulado en la norma. Se tralada a DIGECO con el objeto de que haga una circular reiterando la necesidad de acorger estrictamento lo reglado en los procesos de LP.</t>
  </si>
  <si>
    <t>FILA_139</t>
  </si>
  <si>
    <t>5-D115732</t>
  </si>
  <si>
    <t>H5: Justificacion valor adicion (D). Las adiciones a la contratación realizada en 2015 por $135.585.297.028 correspondiente a 130 días de prórroga, no tuvieron justificación técnica.</t>
  </si>
  <si>
    <t>Deficiencias con presunta connotacion disciplinaria. Incumplimiento articulo 20 del Decreto 1510 de 2013 (Decreto 1082 de 2015 Art. 2,2,1,1,2,1,1) define los estudios y documentos previos como el sporte para elaborar el proyecto de pliegos(…)</t>
  </si>
  <si>
    <t>FILA_140</t>
  </si>
  <si>
    <t>8-D115732</t>
  </si>
  <si>
    <t>H8: Alimentacion Unidades Millitares (D). La USPEC no incluyó en la negociación a más de 330 militares privados de la libertad a los que no se les está suministrando el servicio de alimentación Contraviniendo no solo lo establecido por la Corte Constitucional si no por organismos internacionales de los cuales el Gobierno colombiano es miembro.</t>
  </si>
  <si>
    <t>Deficiencias con presunta connotacion disciplinaria. Incumplimiento de la Ley 1709 de 2014 en el articulo 67 frente a la provision de alimentos y elementos, que "La USPEC tendra a su cargo la alimentaciòn de las personas privadas de la libertad". Notese que la norma no hace distincion del sitio donde esta recluida la PPL, ni de su condicion militar, policial o civil.</t>
  </si>
  <si>
    <t>El hallazgo de auditoría sera trasladado a control disciplinario, tal como lo establece la CGR. Adicionalmente se informa que el procedimiento licitatorio de la USPEC cumple con lo estipulado en la norma. Se tralada a la DIGECO con el objeto de Incluir las unidades militares en el servico de alimentacion por parte de la USPEC en la FTN.</t>
  </si>
  <si>
    <t>FILA_141</t>
  </si>
  <si>
    <t>1-D118470</t>
  </si>
  <si>
    <t>H3: Debido proceso tablas de retención Documental (D): Deficiencias en el seguimiento a la ejecución del cto 289-2014 por $336.400.000, a pesar de haber informado presunto incumplimiento el 19/06/2015por la DIAFIN, 20 meses después se adelantó la audiencia por la DIGECO, periodo en el que no se le comunicaron las presuntas obligaciones incumplidas al contratista ni a la aseguradora.</t>
  </si>
  <si>
    <t>Desconocimiento del numeral 4 del artículo 4 de la Ley 80, en el sentido de promover acciones de responsabilidad contra el contratista o sus garantes cuando los bienes adquiridos no se ajustan a las condiciones de calidad ofrecidas.</t>
  </si>
  <si>
    <t>Fortalecer la supervisión de los contratos, conforme a la Directriz No. 08 de 2014 de la Archivo General de la Nación.</t>
  </si>
  <si>
    <t>1.-Dar cumplimiento al Plan de Mejoramiento Archivístico según lo estipulado en el Acuerdo No. 08 de 2014 del Archivo General de la Nación 2.-Remitir al OCI la relación de contratos celebrados en el grupo de Gestión Documental</t>
  </si>
  <si>
    <t>Los contratos que involucren componentes tecnológicos, es necesario el apoyo en supervisión de la OTEC. Contrato 162/18 con HELP FILE, contratar la organización, clasificación, descripción, foliación, digitalización, preparación custodia y almacenamiento de los documentos en formato físico y magnético para el archivo de gestión y central.</t>
  </si>
  <si>
    <t>FILA_142</t>
  </si>
  <si>
    <t>5-D120863</t>
  </si>
  <si>
    <t>H5-D120863-2017: Cargo costo de infraestructura Ineficiente uso de recursos públicos</t>
  </si>
  <si>
    <t>Gastos reiterados de infraestructura en contrato de vigilancia electrónica Deficiencias en supervisión contractual</t>
  </si>
  <si>
    <t>Incluir dentro del contrato de la prestación del servicio de vigilancia electrónica que las adecuaciones realizadas por el proveedor del servicio no serán retiradas y pasaran a ser propiedad del INPEC</t>
  </si>
  <si>
    <t>Establecer dentro del Documento de Condiciones Especiales que Todos los equipos serán de propiedad del INPEC al finalizar la negociación</t>
  </si>
  <si>
    <t>Documento de condiciones especiales</t>
  </si>
  <si>
    <t>Para la negociación No. 31793209 se realiza las adecuaciones de los centros de monitoreo de Bogotá y Medellín, una vez finalizado el contrato pasara a ser del INPEC. "Todos los equipos, infraestructura y sistemas descritos en este capítulo serán de propiedad del INPEC al finalizar la negociación" Anexo DCE, Pág. 32 y 33, ítem 5.</t>
  </si>
  <si>
    <t>FILA_143</t>
  </si>
  <si>
    <t>8-D120863</t>
  </si>
  <si>
    <t>H8-D120863-2017: Principio de progresividad Planeación contractual</t>
  </si>
  <si>
    <t>Nuevas condiciones contractuales que afectan las prestaciones a cargo del contratista, en contratos enlazados.(operación mercantil 28075631 de 2017, contrato 326 de 2016 y contrato 012 de 2016) No se han adelantado acciones disciplinarias</t>
  </si>
  <si>
    <t>En las futuras contrataciones definir las condiciones contractuales con base en los requerimientos establecidos en la ficha técnica</t>
  </si>
  <si>
    <t>Realizar mesas de trabajo entre el INPEC y la USPEC que permitan establecer los alcances de la prestación del servicio de vigilancia electrónica</t>
  </si>
  <si>
    <t>Actas de mesas de trabajo</t>
  </si>
  <si>
    <t>Se realizaron diversas mesas de trabajo INPEC, USPEC y BMC. Anexo Actas Mesas de trabajo.27/05/2020 se solicita a DIGECO las actas de liquidación de los contratos</t>
  </si>
  <si>
    <t>FILA_144</t>
  </si>
  <si>
    <t>3-D134804</t>
  </si>
  <si>
    <t>H2: Sanción por presentación de retención en la fuente periodo 4 de 2014 (F): Incumplimiento obligaciones tributarias del periodo abril de 2014, lo que generó sanción por 39.757.000, además de no realizar el procedimiento de conciliación en tema tributario para establecer las posibles ineficacias en el tema impositivo</t>
  </si>
  <si>
    <t>La USPEC no cumplió con las responsabilidades establecidas en el art. 555-1 del Estatuto Tributario que le endilgan la responsabilidad del agente retenedor de retención en la fuente a título de renta que comprende el impuesto por servicios y el impuesto por ventas.</t>
  </si>
  <si>
    <t>Crear un Grupo de trabajo de Central de Cuentas e Impuestos encargado de la planeación, liquidación y presentación oportuna de los impuestos e información exogenas de la entidad a nivel nacional, Distrital y Municipal</t>
  </si>
  <si>
    <t>1. Realizar la compensación de la Retención en la Fuente en el SIIF mesual , por Contabilidad de acuerdo a lo estipulado por el Minhacienda, según calendario tributrio de la DIAN. 2. Elaborar y presentar mesualmente el formulario de la Retefuente a la DIAN y continuar con el proceso compensación en Tesorería.</t>
  </si>
  <si>
    <t>La sanción por extemporaneidad de la retefuente e intereses del periodo 4 de 2014, se presentó por el no pago en la fecha , aunque esta había sido presentada por medio digital el 06-05-2014, no se solicitó oportunamente por el Perfil pagador en SIIF, para pagar a la DIAN, generando Ineficacia en declaración del 4 periodo de 2014.Se anexan los soportes de los recibos de pago.</t>
  </si>
  <si>
    <t>FILA_145</t>
  </si>
  <si>
    <t>1-D143065</t>
  </si>
  <si>
    <t>H1: Efectividad en el sistema de monitoreo electrónico: En visita al CERVI-INPEC del 11/12/2018, se evidenciarían 1429 dispositivos de monitoreo activos reportados en el software Chronos sobre los que no fue posible identificar su ubicación en tiempo real</t>
  </si>
  <si>
    <t>Incumplimiento artículo 84 de la Ley 1474 de 2011 Facultades y deberes de los supervisores, parágrafo 3 artículo 3 de la Ley 489 de 1998, donde se invita a tener presente los principios de eficiencia, eficacia y economía en el uso de los recursos públicos.</t>
  </si>
  <si>
    <t>Ajustar Ficha Técnica de Negociación para la nueva contratación de sistema de vigilancia electrónica, teniendo en cuenta las observaciones dejadas por el Ente de Control. Iniciar proceso de incumplimiento.</t>
  </si>
  <si>
    <t>Ajustar Ficha Técnica de Negociación. Evidenciar solicitud de proceso de incumplimiento.</t>
  </si>
  <si>
    <t>Ficha técnica, comité arbitral</t>
  </si>
  <si>
    <t>Se actualiza la ficha técnica, se realiza contrato por licitación teniendo en cuenta observaciones encontradas. Se anexa acta de comite arbitral No. 77 de 2019 como solicitud de proceso de incumplimiento.</t>
  </si>
  <si>
    <t>FILA_146</t>
  </si>
  <si>
    <t>1-D143667</t>
  </si>
  <si>
    <t>H1: Principios de la Contratación Estatal (A y D). En LP No.USPEC-LP-50-2015, la U.T. JJGP 2016 fue rechazada grupo 1O. Aun así, se admitió y firmó la cesión para el Cto 345 de 23/12/2015 para los ERON grupo 12, memo 160-1-1-GALIM-20439 06/12/2016 el Dir. Logística manifestó a la DIGECO que JJG S.A.S, cumple técnicamente con los requisitos mínimos establecidos en los pliegos de proceso</t>
  </si>
  <si>
    <t>Incumplimiento de la Ley 80 de 1993 en los articulos 23: De Los Principios de las Actuaciones Contractuales de las Entidades Estatales. y articulo 26: Del Principio de Responsabilidad. Incumplimiento de la Ley 1150 de 2007 en su artículo 5. De la selección objetiva.</t>
  </si>
  <si>
    <t>Hallazgo sera trasladado a control interno disciplinario, tal como lo establece la CGR. Adicionalmente se informa que el procedimiento licitatorio de la USPEC cumple con lo estipulado en la norma. Se tralada a la digeco con el objeto de que haga una circular reiterando la necesidad de acorger estrictamento lo reglado en los procesos de Licitacón Pública.</t>
  </si>
  <si>
    <t>Mediante memorando I-2019-017047 del 30 mayo del 2019 se dio traslado a la oficina de Control interno de la denuncia No-2017-115132-8211-D-AT 46 d el CGR,con el propósito de que se hagan las investigaciones necesarias planteadas en el informe.02/06/2020 se solicita a la OCI mediante Memorando I-2020-004185, el seguimiento a los hallazgos con tipología disciplinaria, fiscal, penal.</t>
  </si>
  <si>
    <t>FILA_147</t>
  </si>
  <si>
    <t>2-D143667</t>
  </si>
  <si>
    <t>H2: Costeo de la ración (A, D, e l.P.): Valores cuadros Excel COPED RM $7.250, para la fecha del estudio $6.746, 18, resto de centros carcelarios valor correcto. No se encuentra justificación de incremento, se añade a cada pago por ración como por día, un valor final de $450,61 resultado de restar al valor de la ración al final de la negociación en Bolsa 2 de $9.445,78, el valor final</t>
  </si>
  <si>
    <t>"Para establecer el costo de la ración se parte de los estándares definidos entre la Bolsa Mercantil de Colombia (BMC) y la Unidad de Servicios Penitenciarios y Carcelarios (USPEC), descritos en el Acta No. A 18-02 del día 1O de abril de 2018</t>
  </si>
  <si>
    <t>El hallazgo de auditoría sera trasladado a la oficina de control interno disciplinario, tal como lo establece la CGR. La entidad se acoge al resultado de la Indagación Preliminar anunciada por la CGR.</t>
  </si>
  <si>
    <t>Memorando</t>
  </si>
  <si>
    <t>Mediante memorando I-2019-017047 del 30 mayo del 2019 se dio traslado a la oficina de Control interno de la denuncia No-2017-115132-8211-D-AT 46 d el CGR,con el propósito de que se hagan las investigaciones necesarias planteadas en el informe. 02/06/2020 se solicita a la OCI mediante Memorando I-2020-004185, el seguimiento a los hallazgos con tipología disciplinaria, fiscal, penal.</t>
  </si>
  <si>
    <t>FILA_148</t>
  </si>
  <si>
    <t>3-D143667</t>
  </si>
  <si>
    <t>H3: lnterventoría vs Supervisión de Ejecución (A - D): Contrato 367 de 29/12/2015 plazo un año por $9.705.609.648 para la interventoría de la ejecución de los contratos, no presentó informes de interventoría al Contrato 345 de 2015 y conforme a lo evidenciado en el Secop, la Uspec tampoco tramitó prórroga por el mismo plazo en que prorrogó todos los contratos de la LP-050-2015,</t>
  </si>
  <si>
    <t>La intervención fue deficiente y no logró los fines de la 2. En 2018, la Uspec contrata la lnterventoría bajo Contrato 158 de 22 de agosto de 2018 con plazo hasta el 31 de diciembre de 2018 por $5.483.213.150 con objeto "Realizar la interventoría técnica, administrativa, financiera contable y jurídica para la prestación del servicio de alimentación</t>
  </si>
  <si>
    <t>Contratar la interventoria por el mismo periodo de la contartación, asi como en todos los momentos de prorroga de los contratos de alimentacón y El hallazgo de auditoría sera trasladado a la oficina de control interno disciplinario, tal como lo establece la CGR. La entidad se acoge al resultado de la Indagación Preliminar anunciada por la CGR.</t>
  </si>
  <si>
    <t>Contrato firmado y Memorando</t>
  </si>
  <si>
    <t>Para la operación mercantil del 2019 se contrato interventoría con la UNAL mediante contrato interadministraivo No. 150 del 2019 y Mediante memorando I-2019-017047 del 30 mayo del 2019 se dio traslado la oficina de Control interno de la denuncia No-2017-115132-8211-D-AT 46 d el CGR,con el propósito de que se hagan las investigaciones necesarias planteadas en el informe</t>
  </si>
  <si>
    <t>FILA_149</t>
  </si>
  <si>
    <t>4-D143667</t>
  </si>
  <si>
    <t>H4: Planes de Obligatorio cumplimiento (A) Al solicitarle a la Uspec, Matriz de Parámetros microbiológicos presentado por UT AGS al supervisor, literal 6 del mismo numeral, la Uspec envió fue el Anexo 16 de la negociación: es decir, el operador no presentó información del programa de organización de fechas probables, tipo de alimento o preparación y según los parámetros establecidos</t>
  </si>
  <si>
    <t>El DCE contiene los Planes y Programas de obligatorio cumplimiento por parte del Operador, para el caso el Sr. Jhon Jairo García Pinzón, y que debe presentar a la Supervisión/lnterventoría dentro de los 15 días siguientes al inicio de la operación, para nuestro caso, el 28 de julio de 2018</t>
  </si>
  <si>
    <t>Darle cumplimiento al contrato de la interventoria de alimentacón, en lo relacionado con los controles de la matriz parametros de microbiologicos.</t>
  </si>
  <si>
    <t>Informes de visitas donde se presenten las evidencias de cada uno de los items de la ficha tecnica de la negociación.</t>
  </si>
  <si>
    <t>Informes periodicos presentados por la interventoria en el desarrollo de la negociación con la bolsa.</t>
  </si>
  <si>
    <t>2019/10/31</t>
  </si>
  <si>
    <t>Para la operación mercantil del 2019 se contrato la interventoría con la universidad Nacional de Colombia mediante contrato interadministraivo No. 150 del 2020</t>
  </si>
  <si>
    <t>FILA_150</t>
  </si>
  <si>
    <t>6-D143667</t>
  </si>
  <si>
    <t>H6: Aporte Nutricional Alimentación PPL (A-D) En la FTN de 2017 en su Capitulo 10, Descuentos aplicables a la negociacion, permite una reducciòn en gramaje sin que se aplique sancion, cuando expone en redaccion confusa que hara descuento: Cuando el gramaje EN os alimentos suministrados por el comitente vendedor en alguno de los diferentes tiempos de comida se encuentra por debajo del 90</t>
  </si>
  <si>
    <t>Incumplimiento de la Resolucion 003803 de 2016, tablas 8 y 9. Requerimientos promedio de energia y nutrientes. Incumplimiento Ley 1709 de 2014, articulo 49 de modifico el articulo 68 de la Ley 65 de 1993. Politicas y planes de provision alimentaria.</t>
  </si>
  <si>
    <t>Aumentar el porcentaje por encima del 90% en el FTN y El hallazgo de auditoría sera trasladado a la oficina de control interno disciplinario, tal como lo establece la CGR. Adicionalmente se informa que el procedimiento licitatorio de la Unidad de Servicios Penitenciarios cumple con lo estipulado en la norma de contratación estatal.</t>
  </si>
  <si>
    <t>FILA_151</t>
  </si>
  <si>
    <t>7-D143667</t>
  </si>
  <si>
    <t>H7: Papel de la Bolsa Mercantil de Colombia (A). La estrategia de negociacion para este proceso de compra, consideramos que las principales variables objeto de analisis para su formulacion, las constituyen la posible pluraridad de oferentes por cada grupos y los presupuestos de los mismos.</t>
  </si>
  <si>
    <t>Incumplimiento de la Ley 1150 de 2007 en su capitulo de la eficiencia y transparencia, articulo 2 de las modalidades de selección expone "la escogencia del contratista se efectuara con arreglo a las modalidades de selección de licitacion publica, seleccion abreviada, concurso de meritos y contratacion directa".</t>
  </si>
  <si>
    <t>La Uspec realizara la proxima contracion de alimentación para los PPL a cargo del INPEC, mediante una licitación publica con el fin de subsanar esta deficiencia.</t>
  </si>
  <si>
    <t>Proceso de Licitacón</t>
  </si>
  <si>
    <t>Contratos de alimentación</t>
  </si>
  <si>
    <t>2019/06/26</t>
  </si>
  <si>
    <t>2019/10/20</t>
  </si>
  <si>
    <t>De acuerdo a memorando I-2019-018372 del 26 de junio de 2019, se adelantan acciones para fortalecer el proceso de contrattacion del servicio de alimentacion para la PPL a cargo del INPEC.</t>
  </si>
  <si>
    <t>FILA_152</t>
  </si>
  <si>
    <t>8-D143667</t>
  </si>
  <si>
    <t>H8: Obligaciones de la Sociedad Comisionista Vendedora y del Comitente Vendedor - Actuaciones de la USPEC frente al operador JJG S.A.S (A-D). La USPEC no tramito oportunamente ni el incumplimiento recomendado por la interventoria ni la caducidad del contrato establecido en el articulo 18 de la Ley 80 de 1993 "de la caducidad y sus efectos".</t>
  </si>
  <si>
    <t>Incumplimiento de la LEY 80 de 1993 articulo 18: de la caducidad y sus efectos.</t>
  </si>
  <si>
    <t>Dentro del contrato de interventoria se establecerá realizar solicitud formal del inicio de incumplimiento con los soportes necesarios para iniciar el proceso, con copia al área de jurídica, quien solicitará los avances del incio del proceso y su desarrollo. El hallazgo de auditoría sera trasladado a la oficina de control interno disciplinario, tal como lo establece la CGR.</t>
  </si>
  <si>
    <t>FILA_153</t>
  </si>
  <si>
    <t>2-2019-1</t>
  </si>
  <si>
    <t>H2: Hallazgo No. 2 Provisiones – Litigios y Demandas (A): La Nota 8 de la Cuenta 2701, no revela el valor pagado por sentencias y el valor registrado como gasto por sentencias ni tampoco la metodología para el registro de la provisión, estado o  instancia en que se encuentran los procesos. Se desconoce labor de la OAJ, valores Anexo 4. no cargados en eKOGUI</t>
  </si>
  <si>
    <t>Incumplimiento numerales 3.2.14 Análisis, verificación y conciliación de información y 3.2.91 Responsabilidad de quienes ejecutan procesos diferentes al contable de la Resolución 193 de 2016 de CI Contable, generando incertidumbre en el valor registrado en la cuenta 270103, afectando la Cuenta 536803, con impacto en la Cuenta de Patrimonio 311001 Utilidad o excedente del ejercicio</t>
  </si>
  <si>
    <t>1. Tesorería reportará a Contabilidad y a la OAJUR los pago de sentencias judiciales una vez se efectúen éstos pagos. 2. Contabilidad revelará en las notas a los eeff, el origen de las variaciones significativas presentadas de un período a otro y el pago de sentencias y conciliaciones ocurrido, de a acuerdo a  la metodología aplicada por la OAJ.</t>
  </si>
  <si>
    <t>1. Requerir mensualmente a Tesorería la información sobre los pagos de sentencias. 2. Aplicar la normatividad dispuesta en la Resolución 441 de 2019, respecto de la elaboración de las Notas de Contabilidad, al cierre de la vigencia 2020.</t>
  </si>
  <si>
    <t>3 Informes, 3 requerimientos y, Notas a los Estados Financieros</t>
  </si>
  <si>
    <t>2020/07/01</t>
  </si>
  <si>
    <t>2021/02/10</t>
  </si>
  <si>
    <t>1. La Oficina Asesora Jurídica deberá Informar trimestralmente al Grupo de Contabilidad el registro en el e-Kogui, el estado y la instancia  de los procesos jurídicos, al igual que el origen de las variaciones significativas. 2. La OAJ deberá informar trimestral,  la metodología aplicada para la cálculo de las provisiones de los procesos jurídicos en contra de la entidad.</t>
  </si>
  <si>
    <t>FILA_154</t>
  </si>
  <si>
    <t>9-2019-1</t>
  </si>
  <si>
    <t>H9: Impacto Vigencias Futuras (A): En vig2018 la USPEC solicitó aprobación de cupos para comprometer apropiaciones de VF en el ppto 2019, de los cuales recepcionó autorizaciones en cuantía de $101.803.853.756 xa rubros de funcionamiento e inversión, dejando sin utilizar $17.934.616.225 xa desarrollo de procesos contractuales xa la adquisición de bienes, servicios y proyectos de inversión</t>
  </si>
  <si>
    <t>Deficiencias de control y seguimiento en los términos del literal c) del artículo 3 de la Ley 87 de 1993. Inobservancia de los principios de eficiencia y eficacia en el manejo de la programación, planeación y ejecución de las vigencias futuras no utilizadas y que por ende fenecieron</t>
  </si>
  <si>
    <t>Implementar una herramienta de control de presupuesto y proyecciones en materia de alimentación con el proposito de ser más acertados al momento de solicitar vigencias futuras. Verificar dentro de la facturación el promedio de PPL y así lograr solicitar un presupuesto más acorde para el suministro de alimentación teniendo en cuenta que la PPL es muy fructuante.</t>
  </si>
  <si>
    <t>Implementar herramienta de control. Planeación con el promedio de PPL.</t>
  </si>
  <si>
    <t>Herramientas de control y verificación</t>
  </si>
  <si>
    <t>2020/06/09</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</si>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</sst>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heetViews>
  <sheetFormatPr baseColWidth="10" defaultColWidth="8.7265625" defaultRowHeight="14.5" x14ac:dyDescent="0.35"/>
  <cols>
    <col min="2" max="2" width="18"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35">
      <c r="B1" s="1" t="s">
        <v>0</v>
      </c>
      <c r="C1" s="1">
        <v>53</v>
      </c>
      <c r="D1" s="1" t="s">
        <v>1</v>
      </c>
    </row>
    <row r="2" spans="1:15" x14ac:dyDescent="0.35">
      <c r="B2" s="1" t="s">
        <v>2</v>
      </c>
      <c r="C2" s="1">
        <v>400</v>
      </c>
      <c r="D2" s="1" t="s">
        <v>3</v>
      </c>
    </row>
    <row r="3" spans="1:15" x14ac:dyDescent="0.35">
      <c r="B3" s="1" t="s">
        <v>4</v>
      </c>
      <c r="C3" s="1">
        <v>1</v>
      </c>
    </row>
    <row r="4" spans="1:15" x14ac:dyDescent="0.35">
      <c r="B4" s="1" t="s">
        <v>5</v>
      </c>
      <c r="C4" s="1">
        <v>12000</v>
      </c>
    </row>
    <row r="5" spans="1:15" x14ac:dyDescent="0.35">
      <c r="B5" s="1" t="s">
        <v>6</v>
      </c>
      <c r="C5" s="4">
        <v>44012</v>
      </c>
    </row>
    <row r="6" spans="1:15" x14ac:dyDescent="0.35">
      <c r="B6" s="1" t="s">
        <v>7</v>
      </c>
      <c r="C6" s="1">
        <v>6</v>
      </c>
      <c r="D6" s="1" t="s">
        <v>8</v>
      </c>
    </row>
    <row r="8" spans="1:15" x14ac:dyDescent="0.35">
      <c r="A8" s="1" t="s">
        <v>9</v>
      </c>
      <c r="B8" s="5" t="s">
        <v>10</v>
      </c>
      <c r="C8" s="6"/>
      <c r="D8" s="6"/>
      <c r="E8" s="6"/>
      <c r="F8" s="6"/>
      <c r="G8" s="6"/>
      <c r="H8" s="6"/>
      <c r="I8" s="6"/>
      <c r="J8" s="6"/>
      <c r="K8" s="6"/>
      <c r="L8" s="6"/>
      <c r="M8" s="6"/>
      <c r="N8" s="6"/>
      <c r="O8" s="6"/>
    </row>
    <row r="9" spans="1:15" x14ac:dyDescent="0.35">
      <c r="C9" s="1">
        <v>4</v>
      </c>
      <c r="D9" s="1">
        <v>8</v>
      </c>
      <c r="E9" s="1">
        <v>12</v>
      </c>
      <c r="F9" s="1">
        <v>16</v>
      </c>
      <c r="G9" s="1">
        <v>20</v>
      </c>
      <c r="H9" s="1">
        <v>24</v>
      </c>
      <c r="I9" s="1">
        <v>28</v>
      </c>
      <c r="J9" s="1">
        <v>31</v>
      </c>
      <c r="K9" s="1">
        <v>32</v>
      </c>
      <c r="L9" s="1">
        <v>36</v>
      </c>
      <c r="M9" s="1">
        <v>40</v>
      </c>
      <c r="N9" s="1">
        <v>44</v>
      </c>
      <c r="O9" s="1">
        <v>48</v>
      </c>
    </row>
    <row r="10" spans="1:15" x14ac:dyDescent="0.3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35">
      <c r="A11" s="1">
        <v>1</v>
      </c>
      <c r="B11" t="s">
        <v>24</v>
      </c>
      <c r="C11" s="3" t="s">
        <v>25</v>
      </c>
      <c r="D11" s="3" t="s">
        <v>26</v>
      </c>
      <c r="E11" s="3" t="s">
        <v>27</v>
      </c>
      <c r="F11" s="3" t="s">
        <v>28</v>
      </c>
      <c r="G11" s="3" t="s">
        <v>29</v>
      </c>
      <c r="H11" s="3" t="s">
        <v>30</v>
      </c>
      <c r="I11" s="3" t="s">
        <v>31</v>
      </c>
      <c r="J11" s="3">
        <v>3</v>
      </c>
      <c r="K11" s="2" t="s">
        <v>32</v>
      </c>
      <c r="L11" s="2" t="s">
        <v>33</v>
      </c>
      <c r="M11" s="3">
        <v>44</v>
      </c>
      <c r="N11" s="3">
        <v>80</v>
      </c>
      <c r="O11" s="3" t="s">
        <v>34</v>
      </c>
    </row>
    <row r="12" spans="1:15" x14ac:dyDescent="0.35">
      <c r="A12" s="1">
        <v>2</v>
      </c>
      <c r="B12" t="s">
        <v>35</v>
      </c>
      <c r="C12" s="3" t="s">
        <v>25</v>
      </c>
      <c r="D12" s="3" t="s">
        <v>36</v>
      </c>
      <c r="E12" s="3" t="s">
        <v>37</v>
      </c>
      <c r="F12" s="3" t="s">
        <v>38</v>
      </c>
      <c r="G12" s="3" t="s">
        <v>39</v>
      </c>
      <c r="H12" s="3" t="s">
        <v>40</v>
      </c>
      <c r="I12" s="3" t="s">
        <v>41</v>
      </c>
      <c r="J12" s="3">
        <v>2</v>
      </c>
      <c r="K12" s="2" t="s">
        <v>42</v>
      </c>
      <c r="L12" s="2" t="s">
        <v>33</v>
      </c>
      <c r="M12" s="3">
        <v>121</v>
      </c>
      <c r="N12" s="3">
        <v>50</v>
      </c>
      <c r="O12" s="3" t="s">
        <v>43</v>
      </c>
    </row>
    <row r="13" spans="1:15" x14ac:dyDescent="0.35">
      <c r="A13" s="1">
        <v>3</v>
      </c>
      <c r="B13" t="s">
        <v>44</v>
      </c>
      <c r="C13" s="3" t="s">
        <v>25</v>
      </c>
      <c r="D13" s="3" t="s">
        <v>36</v>
      </c>
      <c r="E13" s="3" t="s">
        <v>37</v>
      </c>
      <c r="F13" s="3" t="s">
        <v>45</v>
      </c>
      <c r="G13" s="3" t="s">
        <v>46</v>
      </c>
      <c r="H13" s="3" t="s">
        <v>47</v>
      </c>
      <c r="I13" s="3" t="s">
        <v>48</v>
      </c>
      <c r="J13" s="3">
        <v>1</v>
      </c>
      <c r="K13" s="2" t="s">
        <v>42</v>
      </c>
      <c r="L13" s="2" t="s">
        <v>33</v>
      </c>
      <c r="M13" s="3">
        <v>121</v>
      </c>
      <c r="N13" s="3">
        <v>100</v>
      </c>
      <c r="O13" s="3" t="s">
        <v>49</v>
      </c>
    </row>
    <row r="14" spans="1:15" x14ac:dyDescent="0.35">
      <c r="A14" s="1">
        <v>4</v>
      </c>
      <c r="B14" t="s">
        <v>50</v>
      </c>
      <c r="C14" s="3" t="s">
        <v>25</v>
      </c>
      <c r="D14" s="3" t="s">
        <v>51</v>
      </c>
      <c r="E14" s="3" t="s">
        <v>52</v>
      </c>
      <c r="F14" s="3" t="s">
        <v>53</v>
      </c>
      <c r="G14" s="3" t="s">
        <v>54</v>
      </c>
      <c r="H14" s="3" t="s">
        <v>55</v>
      </c>
      <c r="I14" s="3" t="s">
        <v>56</v>
      </c>
      <c r="J14" s="3">
        <v>1</v>
      </c>
      <c r="K14" s="2" t="s">
        <v>57</v>
      </c>
      <c r="L14" s="2" t="s">
        <v>33</v>
      </c>
      <c r="M14" s="3">
        <v>39</v>
      </c>
      <c r="N14" s="3">
        <v>20</v>
      </c>
      <c r="O14" s="3" t="s">
        <v>58</v>
      </c>
    </row>
    <row r="15" spans="1:15" x14ac:dyDescent="0.35">
      <c r="A15" s="1">
        <v>5</v>
      </c>
      <c r="B15" t="s">
        <v>59</v>
      </c>
      <c r="C15" s="3" t="s">
        <v>25</v>
      </c>
      <c r="D15" s="3" t="s">
        <v>60</v>
      </c>
      <c r="E15" s="3" t="s">
        <v>61</v>
      </c>
      <c r="F15" s="3" t="s">
        <v>62</v>
      </c>
      <c r="G15" s="3" t="s">
        <v>63</v>
      </c>
      <c r="H15" s="3" t="s">
        <v>64</v>
      </c>
      <c r="I15" s="3" t="s">
        <v>65</v>
      </c>
      <c r="J15" s="3">
        <v>3</v>
      </c>
      <c r="K15" s="2" t="s">
        <v>57</v>
      </c>
      <c r="L15" s="2" t="s">
        <v>33</v>
      </c>
      <c r="M15" s="3">
        <v>39</v>
      </c>
      <c r="N15" s="3">
        <v>66</v>
      </c>
      <c r="O15" s="3" t="s">
        <v>66</v>
      </c>
    </row>
    <row r="16" spans="1:15" x14ac:dyDescent="0.35">
      <c r="A16" s="1">
        <v>6</v>
      </c>
      <c r="B16" t="s">
        <v>67</v>
      </c>
      <c r="C16" s="3" t="s">
        <v>25</v>
      </c>
      <c r="D16" s="3" t="s">
        <v>68</v>
      </c>
      <c r="E16" s="3" t="s">
        <v>69</v>
      </c>
      <c r="F16" s="3" t="s">
        <v>70</v>
      </c>
      <c r="G16" s="3" t="s">
        <v>71</v>
      </c>
      <c r="H16" s="3" t="s">
        <v>72</v>
      </c>
      <c r="I16" s="3" t="s">
        <v>73</v>
      </c>
      <c r="J16" s="3">
        <v>2</v>
      </c>
      <c r="K16" s="2" t="s">
        <v>57</v>
      </c>
      <c r="L16" s="2" t="s">
        <v>33</v>
      </c>
      <c r="M16" s="3">
        <v>39</v>
      </c>
      <c r="N16" s="3">
        <v>80</v>
      </c>
      <c r="O16" s="3" t="s">
        <v>74</v>
      </c>
    </row>
    <row r="17" spans="1:15" x14ac:dyDescent="0.35">
      <c r="A17" s="1">
        <v>7</v>
      </c>
      <c r="B17" t="s">
        <v>75</v>
      </c>
      <c r="C17" s="3" t="s">
        <v>25</v>
      </c>
      <c r="D17" s="3" t="s">
        <v>76</v>
      </c>
      <c r="E17" s="3" t="s">
        <v>77</v>
      </c>
      <c r="F17" s="3" t="s">
        <v>78</v>
      </c>
      <c r="G17" s="3" t="s">
        <v>39</v>
      </c>
      <c r="H17" s="3" t="s">
        <v>40</v>
      </c>
      <c r="I17" s="3" t="s">
        <v>41</v>
      </c>
      <c r="J17" s="3">
        <v>2</v>
      </c>
      <c r="K17" s="2" t="s">
        <v>79</v>
      </c>
      <c r="L17" s="2" t="s">
        <v>33</v>
      </c>
      <c r="M17" s="3">
        <v>74</v>
      </c>
      <c r="N17" s="3">
        <v>80</v>
      </c>
      <c r="O17" s="3" t="s">
        <v>43</v>
      </c>
    </row>
    <row r="18" spans="1:15" x14ac:dyDescent="0.35">
      <c r="A18" s="1">
        <v>8</v>
      </c>
      <c r="B18" t="s">
        <v>80</v>
      </c>
      <c r="C18" s="3" t="s">
        <v>25</v>
      </c>
      <c r="D18" s="3" t="s">
        <v>76</v>
      </c>
      <c r="E18" s="3" t="s">
        <v>77</v>
      </c>
      <c r="F18" s="3" t="s">
        <v>78</v>
      </c>
      <c r="G18" s="3" t="s">
        <v>81</v>
      </c>
      <c r="H18" s="3" t="s">
        <v>82</v>
      </c>
      <c r="I18" s="3" t="s">
        <v>83</v>
      </c>
      <c r="J18" s="3">
        <v>4</v>
      </c>
      <c r="K18" s="2" t="s">
        <v>79</v>
      </c>
      <c r="L18" s="2" t="s">
        <v>33</v>
      </c>
      <c r="M18" s="3">
        <v>74</v>
      </c>
      <c r="N18" s="3">
        <v>80</v>
      </c>
      <c r="O18" s="3" t="s">
        <v>84</v>
      </c>
    </row>
    <row r="19" spans="1:15" x14ac:dyDescent="0.35">
      <c r="A19" s="1">
        <v>9</v>
      </c>
      <c r="B19" t="s">
        <v>85</v>
      </c>
      <c r="C19" s="3" t="s">
        <v>25</v>
      </c>
      <c r="D19" s="3" t="s">
        <v>86</v>
      </c>
      <c r="E19" s="3" t="s">
        <v>87</v>
      </c>
      <c r="F19" s="3" t="s">
        <v>88</v>
      </c>
      <c r="G19" s="3" t="s">
        <v>89</v>
      </c>
      <c r="H19" s="3" t="s">
        <v>90</v>
      </c>
      <c r="I19" s="3" t="s">
        <v>91</v>
      </c>
      <c r="J19" s="3">
        <v>2</v>
      </c>
      <c r="K19" s="2" t="s">
        <v>92</v>
      </c>
      <c r="L19" s="2" t="s">
        <v>33</v>
      </c>
      <c r="M19" s="3">
        <v>74</v>
      </c>
      <c r="N19" s="3">
        <v>0</v>
      </c>
      <c r="O19" s="3" t="s">
        <v>93</v>
      </c>
    </row>
    <row r="20" spans="1:15" x14ac:dyDescent="0.35">
      <c r="A20" s="1">
        <v>10</v>
      </c>
      <c r="B20" t="s">
        <v>94</v>
      </c>
      <c r="C20" s="3" t="s">
        <v>25</v>
      </c>
      <c r="D20" s="3" t="s">
        <v>95</v>
      </c>
      <c r="E20" s="3" t="s">
        <v>96</v>
      </c>
      <c r="F20" s="3" t="s">
        <v>97</v>
      </c>
      <c r="G20" s="3" t="s">
        <v>98</v>
      </c>
      <c r="H20" s="3" t="s">
        <v>99</v>
      </c>
      <c r="I20" s="3" t="s">
        <v>100</v>
      </c>
      <c r="J20" s="3">
        <v>5</v>
      </c>
      <c r="K20" s="2" t="s">
        <v>92</v>
      </c>
      <c r="L20" s="2" t="s">
        <v>33</v>
      </c>
      <c r="M20" s="3">
        <v>74</v>
      </c>
      <c r="N20" s="3">
        <v>0</v>
      </c>
      <c r="O20" s="3" t="s">
        <v>101</v>
      </c>
    </row>
    <row r="21" spans="1:15" x14ac:dyDescent="0.35">
      <c r="A21" s="1">
        <v>11</v>
      </c>
      <c r="B21" t="s">
        <v>102</v>
      </c>
      <c r="C21" s="3" t="s">
        <v>25</v>
      </c>
      <c r="D21" s="3" t="s">
        <v>103</v>
      </c>
      <c r="E21" s="3" t="s">
        <v>104</v>
      </c>
      <c r="F21" s="3" t="s">
        <v>105</v>
      </c>
      <c r="G21" s="3" t="s">
        <v>106</v>
      </c>
      <c r="H21" s="3" t="s">
        <v>107</v>
      </c>
      <c r="I21" s="3" t="s">
        <v>108</v>
      </c>
      <c r="J21" s="3">
        <v>5</v>
      </c>
      <c r="K21" s="2" t="s">
        <v>109</v>
      </c>
      <c r="L21" s="2" t="s">
        <v>110</v>
      </c>
      <c r="M21" s="3">
        <v>74</v>
      </c>
      <c r="N21" s="3">
        <v>100</v>
      </c>
      <c r="O21" s="3" t="s">
        <v>111</v>
      </c>
    </row>
    <row r="22" spans="1:15" x14ac:dyDescent="0.35">
      <c r="A22" s="1">
        <v>12</v>
      </c>
      <c r="B22" t="s">
        <v>112</v>
      </c>
      <c r="C22" s="3" t="s">
        <v>25</v>
      </c>
      <c r="D22" s="3" t="s">
        <v>103</v>
      </c>
      <c r="E22" s="3" t="s">
        <v>104</v>
      </c>
      <c r="F22" s="3" t="s">
        <v>105</v>
      </c>
      <c r="G22" s="3" t="s">
        <v>113</v>
      </c>
      <c r="H22" s="3" t="s">
        <v>114</v>
      </c>
      <c r="I22" s="3" t="s">
        <v>115</v>
      </c>
      <c r="J22" s="3">
        <v>2</v>
      </c>
      <c r="K22" s="2" t="s">
        <v>32</v>
      </c>
      <c r="L22" s="2" t="s">
        <v>116</v>
      </c>
      <c r="M22" s="3">
        <v>39</v>
      </c>
      <c r="N22" s="3">
        <v>20</v>
      </c>
      <c r="O22" s="3" t="s">
        <v>117</v>
      </c>
    </row>
    <row r="23" spans="1:15" x14ac:dyDescent="0.35">
      <c r="A23" s="1">
        <v>13</v>
      </c>
      <c r="B23" t="s">
        <v>118</v>
      </c>
      <c r="C23" s="3" t="s">
        <v>25</v>
      </c>
      <c r="D23" s="3" t="s">
        <v>119</v>
      </c>
      <c r="E23" s="3" t="s">
        <v>120</v>
      </c>
      <c r="F23" s="3" t="s">
        <v>121</v>
      </c>
      <c r="G23" s="3" t="s">
        <v>122</v>
      </c>
      <c r="H23" s="3" t="s">
        <v>123</v>
      </c>
      <c r="I23" s="3" t="s">
        <v>124</v>
      </c>
      <c r="J23" s="3">
        <v>2</v>
      </c>
      <c r="K23" s="2" t="s">
        <v>32</v>
      </c>
      <c r="L23" s="2" t="s">
        <v>33</v>
      </c>
      <c r="M23" s="3">
        <v>44</v>
      </c>
      <c r="N23" s="3">
        <v>80</v>
      </c>
      <c r="O23" s="3" t="s">
        <v>125</v>
      </c>
    </row>
    <row r="24" spans="1:15" x14ac:dyDescent="0.35">
      <c r="A24" s="1">
        <v>14</v>
      </c>
      <c r="B24" t="s">
        <v>126</v>
      </c>
      <c r="C24" s="3" t="s">
        <v>25</v>
      </c>
      <c r="D24" s="3" t="s">
        <v>127</v>
      </c>
      <c r="E24" s="3" t="s">
        <v>128</v>
      </c>
      <c r="F24" s="3" t="s">
        <v>129</v>
      </c>
      <c r="G24" s="3" t="s">
        <v>130</v>
      </c>
      <c r="H24" s="3" t="s">
        <v>131</v>
      </c>
      <c r="I24" s="3" t="s">
        <v>132</v>
      </c>
      <c r="J24" s="3">
        <v>4</v>
      </c>
      <c r="K24" s="2" t="s">
        <v>57</v>
      </c>
      <c r="L24" s="2" t="s">
        <v>33</v>
      </c>
      <c r="M24" s="3">
        <v>39</v>
      </c>
      <c r="N24" s="3">
        <v>70</v>
      </c>
      <c r="O24" s="3" t="s">
        <v>133</v>
      </c>
    </row>
    <row r="25" spans="1:15" x14ac:dyDescent="0.35">
      <c r="A25" s="1">
        <v>15</v>
      </c>
      <c r="B25" t="s">
        <v>134</v>
      </c>
      <c r="C25" s="3" t="s">
        <v>25</v>
      </c>
      <c r="D25" s="3" t="s">
        <v>135</v>
      </c>
      <c r="E25" s="3" t="s">
        <v>136</v>
      </c>
      <c r="F25" s="3" t="s">
        <v>137</v>
      </c>
      <c r="G25" s="3" t="s">
        <v>138</v>
      </c>
      <c r="H25" s="3" t="s">
        <v>139</v>
      </c>
      <c r="I25" s="3" t="s">
        <v>140</v>
      </c>
      <c r="J25" s="3">
        <v>3</v>
      </c>
      <c r="K25" s="2" t="s">
        <v>109</v>
      </c>
      <c r="L25" s="2" t="s">
        <v>116</v>
      </c>
      <c r="M25" s="3">
        <v>26</v>
      </c>
      <c r="N25" s="3">
        <v>100</v>
      </c>
      <c r="O25" s="3" t="s">
        <v>141</v>
      </c>
    </row>
    <row r="26" spans="1:15" x14ac:dyDescent="0.35">
      <c r="A26" s="1">
        <v>16</v>
      </c>
      <c r="B26" t="s">
        <v>142</v>
      </c>
      <c r="C26" s="3" t="s">
        <v>25</v>
      </c>
      <c r="D26" s="3" t="s">
        <v>135</v>
      </c>
      <c r="E26" s="3" t="s">
        <v>136</v>
      </c>
      <c r="F26" s="3" t="s">
        <v>137</v>
      </c>
      <c r="G26" s="3" t="s">
        <v>143</v>
      </c>
      <c r="H26" s="3" t="s">
        <v>144</v>
      </c>
      <c r="I26" s="3" t="s">
        <v>145</v>
      </c>
      <c r="J26" s="3">
        <v>3</v>
      </c>
      <c r="K26" s="2" t="s">
        <v>109</v>
      </c>
      <c r="L26" s="2" t="s">
        <v>116</v>
      </c>
      <c r="M26" s="3">
        <v>26</v>
      </c>
      <c r="N26" s="3">
        <v>80</v>
      </c>
      <c r="O26" s="3" t="s">
        <v>146</v>
      </c>
    </row>
    <row r="27" spans="1:15" x14ac:dyDescent="0.35">
      <c r="A27" s="1">
        <v>17</v>
      </c>
      <c r="B27" t="s">
        <v>147</v>
      </c>
      <c r="C27" s="3" t="s">
        <v>25</v>
      </c>
      <c r="D27" s="3" t="s">
        <v>135</v>
      </c>
      <c r="E27" s="3" t="s">
        <v>136</v>
      </c>
      <c r="F27" s="3" t="s">
        <v>137</v>
      </c>
      <c r="G27" s="3" t="s">
        <v>143</v>
      </c>
      <c r="H27" s="3" t="s">
        <v>144</v>
      </c>
      <c r="I27" s="3" t="s">
        <v>145</v>
      </c>
      <c r="J27" s="3">
        <v>3</v>
      </c>
      <c r="K27" s="2" t="s">
        <v>109</v>
      </c>
      <c r="L27" s="2" t="s">
        <v>116</v>
      </c>
      <c r="M27" s="3">
        <v>26</v>
      </c>
      <c r="N27" s="3">
        <v>70</v>
      </c>
      <c r="O27" s="3" t="s">
        <v>148</v>
      </c>
    </row>
    <row r="28" spans="1:15" x14ac:dyDescent="0.35">
      <c r="A28" s="1">
        <v>18</v>
      </c>
      <c r="B28" t="s">
        <v>149</v>
      </c>
      <c r="C28" s="3" t="s">
        <v>25</v>
      </c>
      <c r="D28" s="3" t="s">
        <v>150</v>
      </c>
      <c r="E28" s="3" t="s">
        <v>151</v>
      </c>
      <c r="F28" s="3" t="s">
        <v>152</v>
      </c>
      <c r="G28" s="3" t="s">
        <v>153</v>
      </c>
      <c r="H28" s="3" t="s">
        <v>154</v>
      </c>
      <c r="I28" s="3" t="s">
        <v>91</v>
      </c>
      <c r="J28" s="3">
        <v>1</v>
      </c>
      <c r="K28" s="2" t="s">
        <v>57</v>
      </c>
      <c r="L28" s="2" t="s">
        <v>33</v>
      </c>
      <c r="M28" s="3">
        <v>39</v>
      </c>
      <c r="N28" s="3">
        <v>50</v>
      </c>
      <c r="O28" s="3" t="s">
        <v>155</v>
      </c>
    </row>
    <row r="29" spans="1:15" x14ac:dyDescent="0.35">
      <c r="A29" s="1">
        <v>19</v>
      </c>
      <c r="B29" t="s">
        <v>156</v>
      </c>
      <c r="C29" s="3" t="s">
        <v>25</v>
      </c>
      <c r="D29" s="3" t="s">
        <v>157</v>
      </c>
      <c r="E29" s="3" t="s">
        <v>158</v>
      </c>
      <c r="F29" s="3" t="s">
        <v>159</v>
      </c>
      <c r="G29" s="3" t="s">
        <v>160</v>
      </c>
      <c r="H29" s="3" t="s">
        <v>161</v>
      </c>
      <c r="I29" s="3" t="s">
        <v>162</v>
      </c>
      <c r="J29" s="3">
        <v>2</v>
      </c>
      <c r="K29" s="2" t="s">
        <v>79</v>
      </c>
      <c r="L29" s="2" t="s">
        <v>33</v>
      </c>
      <c r="M29" s="3">
        <v>48</v>
      </c>
      <c r="N29" s="3">
        <v>70</v>
      </c>
      <c r="O29" s="3" t="s">
        <v>133</v>
      </c>
    </row>
    <row r="30" spans="1:15" x14ac:dyDescent="0.35">
      <c r="A30" s="1">
        <v>20</v>
      </c>
      <c r="B30" t="s">
        <v>163</v>
      </c>
      <c r="C30" s="3" t="s">
        <v>25</v>
      </c>
      <c r="D30" s="3" t="s">
        <v>164</v>
      </c>
      <c r="E30" s="3" t="s">
        <v>165</v>
      </c>
      <c r="F30" s="3" t="s">
        <v>166</v>
      </c>
      <c r="G30" s="3" t="s">
        <v>167</v>
      </c>
      <c r="H30" s="3" t="s">
        <v>168</v>
      </c>
      <c r="I30" s="3" t="s">
        <v>169</v>
      </c>
      <c r="J30" s="3">
        <v>3</v>
      </c>
      <c r="K30" s="2" t="s">
        <v>79</v>
      </c>
      <c r="L30" s="2" t="s">
        <v>33</v>
      </c>
      <c r="M30" s="3">
        <v>48</v>
      </c>
      <c r="N30" s="3">
        <v>70</v>
      </c>
      <c r="O30" s="3" t="s">
        <v>170</v>
      </c>
    </row>
    <row r="31" spans="1:15" x14ac:dyDescent="0.35">
      <c r="A31" s="1">
        <v>21</v>
      </c>
      <c r="B31" t="s">
        <v>171</v>
      </c>
      <c r="C31" s="3" t="s">
        <v>25</v>
      </c>
      <c r="D31" s="3" t="s">
        <v>172</v>
      </c>
      <c r="E31" s="3" t="s">
        <v>173</v>
      </c>
      <c r="F31" s="3" t="s">
        <v>174</v>
      </c>
      <c r="G31" s="3" t="s">
        <v>175</v>
      </c>
      <c r="H31" s="3" t="s">
        <v>176</v>
      </c>
      <c r="I31" s="3" t="s">
        <v>177</v>
      </c>
      <c r="J31" s="3">
        <v>1</v>
      </c>
      <c r="K31" s="2" t="s">
        <v>178</v>
      </c>
      <c r="L31" s="2" t="s">
        <v>179</v>
      </c>
      <c r="M31" s="3">
        <v>83</v>
      </c>
      <c r="N31" s="3">
        <v>100</v>
      </c>
      <c r="O31" s="3" t="s">
        <v>180</v>
      </c>
    </row>
    <row r="32" spans="1:15" x14ac:dyDescent="0.35">
      <c r="A32" s="1">
        <v>22</v>
      </c>
      <c r="B32" t="s">
        <v>181</v>
      </c>
      <c r="C32" s="3" t="s">
        <v>25</v>
      </c>
      <c r="D32" s="3" t="s">
        <v>182</v>
      </c>
      <c r="E32" s="3" t="s">
        <v>183</v>
      </c>
      <c r="F32" s="3" t="s">
        <v>184</v>
      </c>
      <c r="G32" s="3" t="s">
        <v>175</v>
      </c>
      <c r="H32" s="3" t="s">
        <v>176</v>
      </c>
      <c r="I32" s="3" t="s">
        <v>185</v>
      </c>
      <c r="J32" s="3">
        <v>2</v>
      </c>
      <c r="K32" s="2" t="s">
        <v>178</v>
      </c>
      <c r="L32" s="2" t="s">
        <v>186</v>
      </c>
      <c r="M32" s="3">
        <v>83</v>
      </c>
      <c r="N32" s="3">
        <v>100</v>
      </c>
      <c r="O32" s="3" t="s">
        <v>180</v>
      </c>
    </row>
    <row r="33" spans="1:15" x14ac:dyDescent="0.35">
      <c r="A33" s="1">
        <v>23</v>
      </c>
      <c r="B33" t="s">
        <v>187</v>
      </c>
      <c r="C33" s="3" t="s">
        <v>25</v>
      </c>
      <c r="D33" s="3" t="s">
        <v>182</v>
      </c>
      <c r="E33" s="3" t="s">
        <v>183</v>
      </c>
      <c r="F33" s="3" t="s">
        <v>184</v>
      </c>
      <c r="G33" s="3" t="s">
        <v>188</v>
      </c>
      <c r="H33" s="3" t="s">
        <v>189</v>
      </c>
      <c r="I33" s="3" t="s">
        <v>190</v>
      </c>
      <c r="J33" s="3">
        <v>1</v>
      </c>
      <c r="K33" s="2" t="s">
        <v>191</v>
      </c>
      <c r="L33" s="2" t="s">
        <v>116</v>
      </c>
      <c r="M33" s="3">
        <v>47</v>
      </c>
      <c r="N33" s="3">
        <v>100</v>
      </c>
      <c r="O33" s="3" t="s">
        <v>180</v>
      </c>
    </row>
    <row r="34" spans="1:15" x14ac:dyDescent="0.35">
      <c r="A34" s="1">
        <v>24</v>
      </c>
      <c r="B34" t="s">
        <v>192</v>
      </c>
      <c r="C34" s="3" t="s">
        <v>25</v>
      </c>
      <c r="D34" s="3" t="s">
        <v>193</v>
      </c>
      <c r="E34" s="3" t="s">
        <v>194</v>
      </c>
      <c r="F34" s="3" t="s">
        <v>195</v>
      </c>
      <c r="G34" s="3" t="s">
        <v>196</v>
      </c>
      <c r="H34" s="3" t="s">
        <v>197</v>
      </c>
      <c r="I34" s="3" t="s">
        <v>198</v>
      </c>
      <c r="J34" s="3">
        <v>2</v>
      </c>
      <c r="K34" s="2" t="s">
        <v>57</v>
      </c>
      <c r="L34" s="2" t="s">
        <v>33</v>
      </c>
      <c r="M34" s="3">
        <v>39</v>
      </c>
      <c r="N34" s="3">
        <v>100</v>
      </c>
      <c r="O34" s="3" t="s">
        <v>199</v>
      </c>
    </row>
    <row r="35" spans="1:15" x14ac:dyDescent="0.35">
      <c r="A35" s="1">
        <v>25</v>
      </c>
      <c r="B35" t="s">
        <v>200</v>
      </c>
      <c r="C35" s="3" t="s">
        <v>25</v>
      </c>
      <c r="D35" s="3" t="s">
        <v>201</v>
      </c>
      <c r="E35" s="3" t="s">
        <v>202</v>
      </c>
      <c r="F35" s="3" t="s">
        <v>203</v>
      </c>
      <c r="G35" s="3" t="s">
        <v>204</v>
      </c>
      <c r="H35" s="3" t="s">
        <v>205</v>
      </c>
      <c r="I35" s="3" t="s">
        <v>206</v>
      </c>
      <c r="J35" s="3">
        <v>3</v>
      </c>
      <c r="K35" s="2" t="s">
        <v>57</v>
      </c>
      <c r="L35" s="2" t="s">
        <v>33</v>
      </c>
      <c r="M35" s="3">
        <v>39</v>
      </c>
      <c r="N35" s="3">
        <v>100</v>
      </c>
      <c r="O35" s="3" t="s">
        <v>207</v>
      </c>
    </row>
    <row r="36" spans="1:15" x14ac:dyDescent="0.35">
      <c r="A36" s="1">
        <v>26</v>
      </c>
      <c r="B36" t="s">
        <v>208</v>
      </c>
      <c r="C36" s="3" t="s">
        <v>25</v>
      </c>
      <c r="D36" s="3" t="s">
        <v>209</v>
      </c>
      <c r="E36" s="3" t="s">
        <v>210</v>
      </c>
      <c r="F36" s="3" t="s">
        <v>211</v>
      </c>
      <c r="G36" s="3" t="s">
        <v>212</v>
      </c>
      <c r="H36" s="3" t="s">
        <v>213</v>
      </c>
      <c r="I36" s="3" t="s">
        <v>214</v>
      </c>
      <c r="J36" s="3">
        <v>1</v>
      </c>
      <c r="K36" s="2" t="s">
        <v>57</v>
      </c>
      <c r="L36" s="2" t="s">
        <v>33</v>
      </c>
      <c r="M36" s="3">
        <v>39</v>
      </c>
      <c r="N36" s="3">
        <v>100</v>
      </c>
      <c r="O36" s="3" t="s">
        <v>215</v>
      </c>
    </row>
    <row r="37" spans="1:15" x14ac:dyDescent="0.35">
      <c r="A37" s="1">
        <v>27</v>
      </c>
      <c r="B37" t="s">
        <v>216</v>
      </c>
      <c r="C37" s="3" t="s">
        <v>25</v>
      </c>
      <c r="D37" s="3" t="s">
        <v>217</v>
      </c>
      <c r="E37" s="3" t="s">
        <v>218</v>
      </c>
      <c r="F37" s="3" t="s">
        <v>219</v>
      </c>
      <c r="G37" s="3" t="s">
        <v>196</v>
      </c>
      <c r="H37" s="3" t="s">
        <v>220</v>
      </c>
      <c r="I37" s="3" t="s">
        <v>198</v>
      </c>
      <c r="J37" s="3">
        <v>2</v>
      </c>
      <c r="K37" s="2" t="s">
        <v>57</v>
      </c>
      <c r="L37" s="2" t="s">
        <v>33</v>
      </c>
      <c r="M37" s="3">
        <v>39</v>
      </c>
      <c r="N37" s="3">
        <v>100</v>
      </c>
      <c r="O37" s="3" t="s">
        <v>221</v>
      </c>
    </row>
    <row r="38" spans="1:15" x14ac:dyDescent="0.35">
      <c r="A38" s="1">
        <v>28</v>
      </c>
      <c r="B38" t="s">
        <v>222</v>
      </c>
      <c r="C38" s="3" t="s">
        <v>25</v>
      </c>
      <c r="D38" s="3" t="s">
        <v>223</v>
      </c>
      <c r="E38" s="3" t="s">
        <v>224</v>
      </c>
      <c r="F38" s="3" t="s">
        <v>225</v>
      </c>
      <c r="G38" s="3" t="s">
        <v>196</v>
      </c>
      <c r="H38" s="3" t="s">
        <v>220</v>
      </c>
      <c r="I38" s="3" t="s">
        <v>198</v>
      </c>
      <c r="J38" s="3">
        <v>2</v>
      </c>
      <c r="K38" s="2" t="s">
        <v>57</v>
      </c>
      <c r="L38" s="2" t="s">
        <v>33</v>
      </c>
      <c r="M38" s="3">
        <v>39</v>
      </c>
      <c r="N38" s="3">
        <v>100</v>
      </c>
      <c r="O38" s="3" t="s">
        <v>221</v>
      </c>
    </row>
    <row r="39" spans="1:15" x14ac:dyDescent="0.35">
      <c r="A39" s="1">
        <v>29</v>
      </c>
      <c r="B39" t="s">
        <v>226</v>
      </c>
      <c r="C39" s="3" t="s">
        <v>25</v>
      </c>
      <c r="D39" s="3" t="s">
        <v>227</v>
      </c>
      <c r="E39" s="3" t="s">
        <v>228</v>
      </c>
      <c r="F39" s="3" t="s">
        <v>229</v>
      </c>
      <c r="G39" s="3" t="s">
        <v>196</v>
      </c>
      <c r="H39" s="3" t="s">
        <v>220</v>
      </c>
      <c r="I39" s="3" t="s">
        <v>198</v>
      </c>
      <c r="J39" s="3">
        <v>2</v>
      </c>
      <c r="K39" s="2" t="s">
        <v>57</v>
      </c>
      <c r="L39" s="2" t="s">
        <v>33</v>
      </c>
      <c r="M39" s="3">
        <v>39</v>
      </c>
      <c r="N39" s="3">
        <v>100</v>
      </c>
      <c r="O39" s="3" t="s">
        <v>221</v>
      </c>
    </row>
    <row r="40" spans="1:15" x14ac:dyDescent="0.35">
      <c r="A40" s="1">
        <v>30</v>
      </c>
      <c r="B40" t="s">
        <v>230</v>
      </c>
      <c r="C40" s="3" t="s">
        <v>25</v>
      </c>
      <c r="D40" s="3" t="s">
        <v>231</v>
      </c>
      <c r="E40" s="3" t="s">
        <v>232</v>
      </c>
      <c r="F40" s="3" t="s">
        <v>233</v>
      </c>
      <c r="G40" s="3" t="s">
        <v>196</v>
      </c>
      <c r="H40" s="3" t="s">
        <v>220</v>
      </c>
      <c r="I40" s="3" t="s">
        <v>198</v>
      </c>
      <c r="J40" s="3">
        <v>2</v>
      </c>
      <c r="K40" s="2" t="s">
        <v>57</v>
      </c>
      <c r="L40" s="2" t="s">
        <v>33</v>
      </c>
      <c r="M40" s="3">
        <v>39</v>
      </c>
      <c r="N40" s="3">
        <v>100</v>
      </c>
      <c r="O40" s="3" t="s">
        <v>221</v>
      </c>
    </row>
    <row r="41" spans="1:15" x14ac:dyDescent="0.35">
      <c r="A41" s="1">
        <v>31</v>
      </c>
      <c r="B41" t="s">
        <v>234</v>
      </c>
      <c r="C41" s="3" t="s">
        <v>25</v>
      </c>
      <c r="D41" s="3" t="s">
        <v>235</v>
      </c>
      <c r="E41" s="3" t="s">
        <v>236</v>
      </c>
      <c r="F41" s="3" t="s">
        <v>237</v>
      </c>
      <c r="G41" s="3" t="s">
        <v>238</v>
      </c>
      <c r="H41" s="3" t="s">
        <v>239</v>
      </c>
      <c r="I41" s="3" t="s">
        <v>240</v>
      </c>
      <c r="J41" s="3">
        <v>2</v>
      </c>
      <c r="K41" s="2" t="s">
        <v>57</v>
      </c>
      <c r="L41" s="2" t="s">
        <v>33</v>
      </c>
      <c r="M41" s="3">
        <v>39</v>
      </c>
      <c r="N41" s="3">
        <v>100</v>
      </c>
      <c r="O41" s="3" t="s">
        <v>241</v>
      </c>
    </row>
    <row r="42" spans="1:15" x14ac:dyDescent="0.35">
      <c r="A42" s="1">
        <v>32</v>
      </c>
      <c r="B42" t="s">
        <v>242</v>
      </c>
      <c r="C42" s="3" t="s">
        <v>25</v>
      </c>
      <c r="D42" s="3" t="s">
        <v>243</v>
      </c>
      <c r="E42" s="3" t="s">
        <v>244</v>
      </c>
      <c r="F42" s="3" t="s">
        <v>245</v>
      </c>
      <c r="G42" s="3" t="s">
        <v>246</v>
      </c>
      <c r="H42" s="3" t="s">
        <v>247</v>
      </c>
      <c r="I42" s="3" t="s">
        <v>248</v>
      </c>
      <c r="J42" s="3">
        <v>1</v>
      </c>
      <c r="K42" s="2" t="s">
        <v>92</v>
      </c>
      <c r="L42" s="2" t="s">
        <v>33</v>
      </c>
      <c r="M42" s="3">
        <v>50</v>
      </c>
      <c r="N42" s="3">
        <v>30</v>
      </c>
      <c r="O42" s="3" t="s">
        <v>249</v>
      </c>
    </row>
    <row r="43" spans="1:15" x14ac:dyDescent="0.35">
      <c r="A43" s="1">
        <v>33</v>
      </c>
      <c r="B43" t="s">
        <v>250</v>
      </c>
      <c r="C43" s="3" t="s">
        <v>25</v>
      </c>
      <c r="D43" s="3" t="s">
        <v>251</v>
      </c>
      <c r="E43" s="3" t="s">
        <v>252</v>
      </c>
      <c r="F43" s="3" t="s">
        <v>253</v>
      </c>
      <c r="G43" s="3" t="s">
        <v>254</v>
      </c>
      <c r="H43" s="3" t="s">
        <v>255</v>
      </c>
      <c r="I43" s="3" t="s">
        <v>256</v>
      </c>
      <c r="J43" s="3">
        <v>2</v>
      </c>
      <c r="K43" s="2" t="s">
        <v>109</v>
      </c>
      <c r="L43" s="2" t="s">
        <v>33</v>
      </c>
      <c r="M43" s="3">
        <v>26</v>
      </c>
      <c r="N43" s="3">
        <v>50</v>
      </c>
      <c r="O43" s="3" t="s">
        <v>257</v>
      </c>
    </row>
    <row r="44" spans="1:15" x14ac:dyDescent="0.35">
      <c r="A44" s="1">
        <v>34</v>
      </c>
      <c r="B44" t="s">
        <v>258</v>
      </c>
      <c r="C44" s="3" t="s">
        <v>25</v>
      </c>
      <c r="D44" s="3" t="s">
        <v>259</v>
      </c>
      <c r="E44" s="3" t="s">
        <v>260</v>
      </c>
      <c r="F44" s="3" t="s">
        <v>261</v>
      </c>
      <c r="G44" s="3" t="s">
        <v>262</v>
      </c>
      <c r="H44" s="3" t="s">
        <v>263</v>
      </c>
      <c r="I44" s="3" t="s">
        <v>263</v>
      </c>
      <c r="J44" s="3">
        <v>2</v>
      </c>
      <c r="K44" s="2" t="s">
        <v>109</v>
      </c>
      <c r="L44" s="2" t="s">
        <v>33</v>
      </c>
      <c r="M44" s="3">
        <v>31</v>
      </c>
      <c r="N44" s="3">
        <v>50</v>
      </c>
      <c r="O44" s="3" t="s">
        <v>264</v>
      </c>
    </row>
    <row r="45" spans="1:15" x14ac:dyDescent="0.35">
      <c r="A45" s="1">
        <v>35</v>
      </c>
      <c r="B45" t="s">
        <v>265</v>
      </c>
      <c r="C45" s="3" t="s">
        <v>25</v>
      </c>
      <c r="D45" s="3" t="s">
        <v>266</v>
      </c>
      <c r="E45" s="3" t="s">
        <v>267</v>
      </c>
      <c r="F45" s="3" t="s">
        <v>268</v>
      </c>
      <c r="G45" s="3" t="s">
        <v>269</v>
      </c>
      <c r="H45" s="3" t="s">
        <v>270</v>
      </c>
      <c r="I45" s="3" t="s">
        <v>271</v>
      </c>
      <c r="J45" s="3">
        <v>2</v>
      </c>
      <c r="K45" s="2" t="s">
        <v>109</v>
      </c>
      <c r="L45" s="2" t="s">
        <v>33</v>
      </c>
      <c r="M45" s="3">
        <v>31</v>
      </c>
      <c r="N45" s="3">
        <v>100</v>
      </c>
      <c r="O45" s="3" t="s">
        <v>272</v>
      </c>
    </row>
    <row r="46" spans="1:15" x14ac:dyDescent="0.35">
      <c r="A46" s="1">
        <v>36</v>
      </c>
      <c r="B46" t="s">
        <v>273</v>
      </c>
      <c r="C46" s="3" t="s">
        <v>25</v>
      </c>
      <c r="D46" s="3" t="s">
        <v>274</v>
      </c>
      <c r="E46" s="3" t="s">
        <v>275</v>
      </c>
      <c r="F46" s="3" t="s">
        <v>276</v>
      </c>
      <c r="G46" s="3" t="s">
        <v>277</v>
      </c>
      <c r="H46" s="3" t="s">
        <v>278</v>
      </c>
      <c r="I46" s="3" t="s">
        <v>279</v>
      </c>
      <c r="J46" s="3">
        <v>3</v>
      </c>
      <c r="K46" s="2" t="s">
        <v>109</v>
      </c>
      <c r="L46" s="2" t="s">
        <v>33</v>
      </c>
      <c r="M46" s="3">
        <v>31</v>
      </c>
      <c r="N46" s="3">
        <v>50</v>
      </c>
      <c r="O46" s="3" t="s">
        <v>280</v>
      </c>
    </row>
    <row r="47" spans="1:15" x14ac:dyDescent="0.35">
      <c r="A47" s="1">
        <v>37</v>
      </c>
      <c r="B47" t="s">
        <v>281</v>
      </c>
      <c r="C47" s="3" t="s">
        <v>25</v>
      </c>
      <c r="D47" s="3" t="s">
        <v>282</v>
      </c>
      <c r="E47" s="3" t="s">
        <v>283</v>
      </c>
      <c r="F47" s="3" t="s">
        <v>284</v>
      </c>
      <c r="G47" s="3" t="s">
        <v>285</v>
      </c>
      <c r="H47" s="3" t="s">
        <v>286</v>
      </c>
      <c r="I47" s="3" t="s">
        <v>287</v>
      </c>
      <c r="J47" s="3">
        <v>2</v>
      </c>
      <c r="K47" s="2" t="s">
        <v>109</v>
      </c>
      <c r="L47" s="2" t="s">
        <v>33</v>
      </c>
      <c r="M47" s="3">
        <v>31</v>
      </c>
      <c r="N47" s="3">
        <v>100</v>
      </c>
      <c r="O47" s="3" t="s">
        <v>288</v>
      </c>
    </row>
    <row r="48" spans="1:15" x14ac:dyDescent="0.35">
      <c r="A48" s="1">
        <v>38</v>
      </c>
      <c r="B48" t="s">
        <v>289</v>
      </c>
      <c r="C48" s="3" t="s">
        <v>25</v>
      </c>
      <c r="D48" s="3" t="s">
        <v>282</v>
      </c>
      <c r="E48" s="3" t="s">
        <v>283</v>
      </c>
      <c r="F48" s="3" t="s">
        <v>284</v>
      </c>
      <c r="G48" s="3" t="s">
        <v>285</v>
      </c>
      <c r="H48" s="3" t="s">
        <v>286</v>
      </c>
      <c r="I48" s="3" t="s">
        <v>287</v>
      </c>
      <c r="J48" s="3">
        <v>2</v>
      </c>
      <c r="K48" s="2" t="s">
        <v>109</v>
      </c>
      <c r="L48" s="2" t="s">
        <v>33</v>
      </c>
      <c r="M48" s="3">
        <v>31</v>
      </c>
      <c r="N48" s="3">
        <v>50</v>
      </c>
      <c r="O48" s="3" t="s">
        <v>290</v>
      </c>
    </row>
    <row r="49" spans="1:15" x14ac:dyDescent="0.35">
      <c r="A49" s="1">
        <v>39</v>
      </c>
      <c r="B49" t="s">
        <v>291</v>
      </c>
      <c r="C49" s="3" t="s">
        <v>25</v>
      </c>
      <c r="D49" s="3" t="s">
        <v>292</v>
      </c>
      <c r="E49" s="3" t="s">
        <v>293</v>
      </c>
      <c r="F49" s="3" t="s">
        <v>294</v>
      </c>
      <c r="G49" s="3" t="s">
        <v>295</v>
      </c>
      <c r="H49" s="3" t="s">
        <v>296</v>
      </c>
      <c r="I49" s="3" t="s">
        <v>297</v>
      </c>
      <c r="J49" s="3">
        <v>1</v>
      </c>
      <c r="K49" s="2" t="s">
        <v>109</v>
      </c>
      <c r="L49" s="2" t="s">
        <v>33</v>
      </c>
      <c r="M49" s="3">
        <v>31</v>
      </c>
      <c r="N49" s="3">
        <v>50</v>
      </c>
      <c r="O49" s="3" t="s">
        <v>298</v>
      </c>
    </row>
    <row r="50" spans="1:15" x14ac:dyDescent="0.35">
      <c r="A50" s="1">
        <v>40</v>
      </c>
      <c r="B50" t="s">
        <v>299</v>
      </c>
      <c r="C50" s="3" t="s">
        <v>25</v>
      </c>
      <c r="D50" s="3" t="s">
        <v>300</v>
      </c>
      <c r="E50" s="3" t="s">
        <v>301</v>
      </c>
      <c r="F50" s="3" t="s">
        <v>302</v>
      </c>
      <c r="G50" s="3" t="s">
        <v>303</v>
      </c>
      <c r="H50" s="3" t="s">
        <v>304</v>
      </c>
      <c r="I50" s="3" t="s">
        <v>305</v>
      </c>
      <c r="J50" s="3">
        <v>3</v>
      </c>
      <c r="K50" s="2" t="s">
        <v>109</v>
      </c>
      <c r="L50" s="2" t="s">
        <v>33</v>
      </c>
      <c r="M50" s="3">
        <v>31</v>
      </c>
      <c r="N50" s="3">
        <v>50</v>
      </c>
      <c r="O50" s="3" t="s">
        <v>306</v>
      </c>
    </row>
    <row r="51" spans="1:15" x14ac:dyDescent="0.35">
      <c r="A51" s="1">
        <v>41</v>
      </c>
      <c r="B51" t="s">
        <v>307</v>
      </c>
      <c r="C51" s="3" t="s">
        <v>25</v>
      </c>
      <c r="D51" s="3" t="s">
        <v>308</v>
      </c>
      <c r="E51" s="3" t="s">
        <v>309</v>
      </c>
      <c r="F51" s="3" t="s">
        <v>310</v>
      </c>
      <c r="G51" s="3" t="s">
        <v>311</v>
      </c>
      <c r="H51" s="3" t="s">
        <v>312</v>
      </c>
      <c r="I51" s="3" t="s">
        <v>313</v>
      </c>
      <c r="J51" s="3">
        <v>4</v>
      </c>
      <c r="K51" s="2" t="s">
        <v>109</v>
      </c>
      <c r="L51" s="2" t="s">
        <v>314</v>
      </c>
      <c r="M51" s="3">
        <v>35</v>
      </c>
      <c r="N51" s="3">
        <v>90</v>
      </c>
      <c r="O51" s="3" t="s">
        <v>315</v>
      </c>
    </row>
    <row r="52" spans="1:15" x14ac:dyDescent="0.35">
      <c r="A52" s="1">
        <v>42</v>
      </c>
      <c r="B52" t="s">
        <v>316</v>
      </c>
      <c r="C52" s="3" t="s">
        <v>25</v>
      </c>
      <c r="D52" s="3" t="s">
        <v>317</v>
      </c>
      <c r="E52" s="3" t="s">
        <v>318</v>
      </c>
      <c r="F52" s="3" t="s">
        <v>319</v>
      </c>
      <c r="G52" s="3" t="s">
        <v>320</v>
      </c>
      <c r="H52" s="3" t="s">
        <v>321</v>
      </c>
      <c r="I52" s="3" t="s">
        <v>322</v>
      </c>
      <c r="J52" s="3">
        <v>2</v>
      </c>
      <c r="K52" s="2" t="s">
        <v>323</v>
      </c>
      <c r="L52" s="2" t="s">
        <v>116</v>
      </c>
      <c r="M52" s="3">
        <v>35</v>
      </c>
      <c r="N52" s="3">
        <v>50</v>
      </c>
      <c r="O52" s="3" t="s">
        <v>324</v>
      </c>
    </row>
    <row r="53" spans="1:15" x14ac:dyDescent="0.35">
      <c r="A53" s="1">
        <v>43</v>
      </c>
      <c r="B53" t="s">
        <v>325</v>
      </c>
      <c r="C53" s="3" t="s">
        <v>25</v>
      </c>
      <c r="D53" s="3" t="s">
        <v>317</v>
      </c>
      <c r="E53" s="3" t="s">
        <v>326</v>
      </c>
      <c r="F53" s="3" t="s">
        <v>319</v>
      </c>
      <c r="G53" s="3" t="s">
        <v>327</v>
      </c>
      <c r="H53" s="3" t="s">
        <v>328</v>
      </c>
      <c r="I53" s="3" t="s">
        <v>329</v>
      </c>
      <c r="J53" s="3">
        <v>2</v>
      </c>
      <c r="K53" s="2" t="s">
        <v>323</v>
      </c>
      <c r="L53" s="2" t="s">
        <v>116</v>
      </c>
      <c r="M53" s="3">
        <v>35</v>
      </c>
      <c r="N53" s="3">
        <v>50</v>
      </c>
      <c r="O53" s="3" t="s">
        <v>330</v>
      </c>
    </row>
    <row r="54" spans="1:15" x14ac:dyDescent="0.35">
      <c r="A54" s="1">
        <v>44</v>
      </c>
      <c r="B54" t="s">
        <v>331</v>
      </c>
      <c r="C54" s="3" t="s">
        <v>25</v>
      </c>
      <c r="D54" s="3" t="s">
        <v>317</v>
      </c>
      <c r="E54" s="3" t="s">
        <v>332</v>
      </c>
      <c r="F54" s="3" t="s">
        <v>319</v>
      </c>
      <c r="G54" s="3" t="s">
        <v>333</v>
      </c>
      <c r="H54" s="3" t="s">
        <v>334</v>
      </c>
      <c r="I54" s="3" t="s">
        <v>335</v>
      </c>
      <c r="J54" s="3">
        <v>2</v>
      </c>
      <c r="K54" s="2" t="s">
        <v>323</v>
      </c>
      <c r="L54" s="2" t="s">
        <v>116</v>
      </c>
      <c r="M54" s="3">
        <v>35</v>
      </c>
      <c r="N54" s="3">
        <v>50</v>
      </c>
      <c r="O54" s="3" t="s">
        <v>336</v>
      </c>
    </row>
    <row r="55" spans="1:15" x14ac:dyDescent="0.35">
      <c r="A55" s="1">
        <v>45</v>
      </c>
      <c r="B55" t="s">
        <v>337</v>
      </c>
      <c r="C55" s="3" t="s">
        <v>25</v>
      </c>
      <c r="D55" s="3" t="s">
        <v>338</v>
      </c>
      <c r="E55" s="3" t="s">
        <v>339</v>
      </c>
      <c r="F55" s="3" t="s">
        <v>340</v>
      </c>
      <c r="G55" s="3" t="s">
        <v>341</v>
      </c>
      <c r="H55" s="3" t="s">
        <v>342</v>
      </c>
      <c r="I55" s="3" t="s">
        <v>343</v>
      </c>
      <c r="J55" s="3">
        <v>4</v>
      </c>
      <c r="K55" s="2" t="s">
        <v>109</v>
      </c>
      <c r="L55" s="2" t="s">
        <v>33</v>
      </c>
      <c r="M55" s="3">
        <v>31</v>
      </c>
      <c r="N55" s="3">
        <v>100</v>
      </c>
      <c r="O55" s="3" t="s">
        <v>344</v>
      </c>
    </row>
    <row r="56" spans="1:15" x14ac:dyDescent="0.35">
      <c r="A56" s="1">
        <v>46</v>
      </c>
      <c r="B56" t="s">
        <v>345</v>
      </c>
      <c r="C56" s="3" t="s">
        <v>25</v>
      </c>
      <c r="D56" s="3" t="s">
        <v>346</v>
      </c>
      <c r="E56" s="3" t="s">
        <v>347</v>
      </c>
      <c r="F56" s="3" t="s">
        <v>348</v>
      </c>
      <c r="G56" s="3" t="s">
        <v>341</v>
      </c>
      <c r="H56" s="3" t="s">
        <v>349</v>
      </c>
      <c r="I56" s="3" t="s">
        <v>350</v>
      </c>
      <c r="J56" s="3">
        <v>5</v>
      </c>
      <c r="K56" s="2" t="s">
        <v>109</v>
      </c>
      <c r="L56" s="2" t="s">
        <v>33</v>
      </c>
      <c r="M56" s="3">
        <v>31</v>
      </c>
      <c r="N56" s="3">
        <v>50</v>
      </c>
      <c r="O56" s="3" t="s">
        <v>351</v>
      </c>
    </row>
    <row r="57" spans="1:15" x14ac:dyDescent="0.35">
      <c r="A57" s="1">
        <v>47</v>
      </c>
      <c r="B57" t="s">
        <v>352</v>
      </c>
      <c r="C57" s="3" t="s">
        <v>25</v>
      </c>
      <c r="D57" s="3" t="s">
        <v>353</v>
      </c>
      <c r="E57" s="3" t="s">
        <v>354</v>
      </c>
      <c r="F57" s="3" t="s">
        <v>355</v>
      </c>
      <c r="G57" s="3" t="s">
        <v>356</v>
      </c>
      <c r="H57" s="3" t="s">
        <v>357</v>
      </c>
      <c r="I57" s="3" t="s">
        <v>358</v>
      </c>
      <c r="J57" s="3">
        <v>2</v>
      </c>
      <c r="K57" s="2" t="s">
        <v>109</v>
      </c>
      <c r="L57" s="2" t="s">
        <v>33</v>
      </c>
      <c r="M57" s="3">
        <v>31</v>
      </c>
      <c r="N57" s="3">
        <v>50</v>
      </c>
      <c r="O57" s="3" t="s">
        <v>359</v>
      </c>
    </row>
    <row r="58" spans="1:15" x14ac:dyDescent="0.35">
      <c r="A58" s="1">
        <v>48</v>
      </c>
      <c r="B58" t="s">
        <v>360</v>
      </c>
      <c r="C58" s="3" t="s">
        <v>25</v>
      </c>
      <c r="D58" s="3" t="s">
        <v>361</v>
      </c>
      <c r="E58" s="3" t="s">
        <v>362</v>
      </c>
      <c r="F58" s="3" t="s">
        <v>363</v>
      </c>
      <c r="G58" s="3" t="s">
        <v>364</v>
      </c>
      <c r="H58" s="3" t="s">
        <v>365</v>
      </c>
      <c r="I58" s="3" t="s">
        <v>366</v>
      </c>
      <c r="J58" s="3">
        <v>4</v>
      </c>
      <c r="K58" s="2" t="s">
        <v>323</v>
      </c>
      <c r="L58" s="2" t="s">
        <v>116</v>
      </c>
      <c r="M58" s="3">
        <v>35</v>
      </c>
      <c r="N58" s="3">
        <v>100</v>
      </c>
      <c r="O58" s="3" t="s">
        <v>367</v>
      </c>
    </row>
    <row r="59" spans="1:15" x14ac:dyDescent="0.35">
      <c r="A59" s="1">
        <v>49</v>
      </c>
      <c r="B59" t="s">
        <v>368</v>
      </c>
      <c r="C59" s="3" t="s">
        <v>25</v>
      </c>
      <c r="D59" s="3" t="s">
        <v>361</v>
      </c>
      <c r="E59" s="3" t="s">
        <v>362</v>
      </c>
      <c r="F59" s="3" t="s">
        <v>363</v>
      </c>
      <c r="G59" s="3" t="s">
        <v>364</v>
      </c>
      <c r="H59" s="3" t="s">
        <v>365</v>
      </c>
      <c r="I59" s="3" t="s">
        <v>366</v>
      </c>
      <c r="J59" s="3">
        <v>4</v>
      </c>
      <c r="K59" s="2" t="s">
        <v>323</v>
      </c>
      <c r="L59" s="2" t="s">
        <v>116</v>
      </c>
      <c r="M59" s="3">
        <v>35</v>
      </c>
      <c r="N59" s="3">
        <v>50</v>
      </c>
      <c r="O59" s="3" t="s">
        <v>369</v>
      </c>
    </row>
    <row r="60" spans="1:15" x14ac:dyDescent="0.35">
      <c r="A60" s="1">
        <v>50</v>
      </c>
      <c r="B60" t="s">
        <v>370</v>
      </c>
      <c r="C60" s="3" t="s">
        <v>25</v>
      </c>
      <c r="D60" s="3" t="s">
        <v>371</v>
      </c>
      <c r="E60" s="3" t="s">
        <v>372</v>
      </c>
      <c r="F60" s="3" t="s">
        <v>373</v>
      </c>
      <c r="G60" s="3" t="s">
        <v>374</v>
      </c>
      <c r="H60" s="3" t="s">
        <v>375</v>
      </c>
      <c r="I60" s="3" t="s">
        <v>376</v>
      </c>
      <c r="J60" s="3">
        <v>3</v>
      </c>
      <c r="K60" s="2" t="s">
        <v>109</v>
      </c>
      <c r="L60" s="2" t="s">
        <v>33</v>
      </c>
      <c r="M60" s="3">
        <v>31</v>
      </c>
      <c r="N60" s="3">
        <v>50</v>
      </c>
      <c r="O60" s="3" t="s">
        <v>377</v>
      </c>
    </row>
    <row r="61" spans="1:15" x14ac:dyDescent="0.35">
      <c r="A61" s="1">
        <v>51</v>
      </c>
      <c r="B61" t="s">
        <v>378</v>
      </c>
      <c r="C61" s="3" t="s">
        <v>25</v>
      </c>
      <c r="D61" s="3" t="s">
        <v>371</v>
      </c>
      <c r="E61" s="3" t="s">
        <v>379</v>
      </c>
      <c r="F61" s="3" t="s">
        <v>373</v>
      </c>
      <c r="G61" s="3" t="s">
        <v>380</v>
      </c>
      <c r="H61" s="3" t="s">
        <v>381</v>
      </c>
      <c r="I61" s="3" t="s">
        <v>382</v>
      </c>
      <c r="J61" s="3">
        <v>5</v>
      </c>
      <c r="K61" s="2" t="s">
        <v>109</v>
      </c>
      <c r="L61" s="2" t="s">
        <v>33</v>
      </c>
      <c r="M61" s="3">
        <v>31</v>
      </c>
      <c r="N61" s="3">
        <v>50</v>
      </c>
      <c r="O61" s="3" t="s">
        <v>377</v>
      </c>
    </row>
    <row r="62" spans="1:15" x14ac:dyDescent="0.35">
      <c r="A62" s="1">
        <v>52</v>
      </c>
      <c r="B62" t="s">
        <v>383</v>
      </c>
      <c r="C62" s="3" t="s">
        <v>25</v>
      </c>
      <c r="D62" s="3" t="s">
        <v>384</v>
      </c>
      <c r="E62" s="3" t="s">
        <v>385</v>
      </c>
      <c r="F62" s="3" t="s">
        <v>386</v>
      </c>
      <c r="G62" s="3" t="s">
        <v>387</v>
      </c>
      <c r="H62" s="3" t="s">
        <v>388</v>
      </c>
      <c r="I62" s="3" t="s">
        <v>91</v>
      </c>
      <c r="J62" s="3">
        <v>1</v>
      </c>
      <c r="K62" s="2" t="s">
        <v>178</v>
      </c>
      <c r="L62" s="2" t="s">
        <v>33</v>
      </c>
      <c r="M62" s="3">
        <v>30</v>
      </c>
      <c r="N62" s="3">
        <v>50</v>
      </c>
      <c r="O62" s="3" t="s">
        <v>389</v>
      </c>
    </row>
    <row r="63" spans="1:15" x14ac:dyDescent="0.35">
      <c r="A63" s="1">
        <v>53</v>
      </c>
      <c r="B63" t="s">
        <v>390</v>
      </c>
      <c r="C63" s="3" t="s">
        <v>25</v>
      </c>
      <c r="D63" s="3" t="s">
        <v>391</v>
      </c>
      <c r="E63" s="3" t="s">
        <v>392</v>
      </c>
      <c r="F63" s="3" t="s">
        <v>393</v>
      </c>
      <c r="G63" s="3" t="s">
        <v>394</v>
      </c>
      <c r="H63" s="3" t="s">
        <v>395</v>
      </c>
      <c r="I63" s="3" t="s">
        <v>396</v>
      </c>
      <c r="J63" s="3">
        <v>1</v>
      </c>
      <c r="K63" s="2" t="s">
        <v>79</v>
      </c>
      <c r="L63" s="2" t="s">
        <v>33</v>
      </c>
      <c r="M63" s="3">
        <v>48</v>
      </c>
      <c r="N63" s="3">
        <v>100</v>
      </c>
      <c r="O63" s="3" t="s">
        <v>397</v>
      </c>
    </row>
    <row r="64" spans="1:15" x14ac:dyDescent="0.35">
      <c r="A64" s="1">
        <v>54</v>
      </c>
      <c r="B64" t="s">
        <v>398</v>
      </c>
      <c r="C64" s="3" t="s">
        <v>25</v>
      </c>
      <c r="D64" s="3" t="s">
        <v>399</v>
      </c>
      <c r="E64" s="3" t="s">
        <v>400</v>
      </c>
      <c r="F64" s="3" t="s">
        <v>401</v>
      </c>
      <c r="G64" s="3" t="s">
        <v>402</v>
      </c>
      <c r="H64" s="3" t="s">
        <v>403</v>
      </c>
      <c r="I64" s="3" t="s">
        <v>404</v>
      </c>
      <c r="J64" s="3">
        <v>26</v>
      </c>
      <c r="K64" s="2" t="s">
        <v>79</v>
      </c>
      <c r="L64" s="2" t="s">
        <v>33</v>
      </c>
      <c r="M64" s="3">
        <v>48</v>
      </c>
      <c r="N64" s="3">
        <v>20</v>
      </c>
      <c r="O64" s="3" t="s">
        <v>405</v>
      </c>
    </row>
    <row r="65" spans="1:15" x14ac:dyDescent="0.35">
      <c r="A65" s="1">
        <v>55</v>
      </c>
      <c r="B65" t="s">
        <v>406</v>
      </c>
      <c r="C65" s="3" t="s">
        <v>25</v>
      </c>
      <c r="D65" s="3" t="s">
        <v>407</v>
      </c>
      <c r="E65" s="3" t="s">
        <v>408</v>
      </c>
      <c r="F65" s="3" t="s">
        <v>409</v>
      </c>
      <c r="G65" s="3" t="s">
        <v>410</v>
      </c>
      <c r="H65" s="3" t="s">
        <v>411</v>
      </c>
      <c r="I65" s="3" t="s">
        <v>83</v>
      </c>
      <c r="J65" s="3">
        <v>3</v>
      </c>
      <c r="K65" s="2" t="s">
        <v>191</v>
      </c>
      <c r="L65" s="2" t="s">
        <v>33</v>
      </c>
      <c r="M65" s="3">
        <v>52</v>
      </c>
      <c r="N65" s="3">
        <v>50</v>
      </c>
      <c r="O65" s="3" t="s">
        <v>412</v>
      </c>
    </row>
    <row r="66" spans="1:15" x14ac:dyDescent="0.35">
      <c r="A66" s="1">
        <v>56</v>
      </c>
      <c r="B66" t="s">
        <v>413</v>
      </c>
      <c r="C66" s="3" t="s">
        <v>25</v>
      </c>
      <c r="D66" s="3" t="s">
        <v>407</v>
      </c>
      <c r="E66" s="3" t="s">
        <v>408</v>
      </c>
      <c r="F66" s="3" t="s">
        <v>409</v>
      </c>
      <c r="G66" s="3" t="s">
        <v>410</v>
      </c>
      <c r="H66" s="3" t="s">
        <v>411</v>
      </c>
      <c r="I66" s="3" t="s">
        <v>83</v>
      </c>
      <c r="J66" s="3">
        <v>3</v>
      </c>
      <c r="K66" s="2" t="s">
        <v>191</v>
      </c>
      <c r="L66" s="2" t="s">
        <v>33</v>
      </c>
      <c r="M66" s="3">
        <v>52</v>
      </c>
      <c r="N66" s="3">
        <v>50</v>
      </c>
      <c r="O66" s="3" t="s">
        <v>414</v>
      </c>
    </row>
    <row r="67" spans="1:15" x14ac:dyDescent="0.35">
      <c r="A67" s="1">
        <v>57</v>
      </c>
      <c r="B67" t="s">
        <v>415</v>
      </c>
      <c r="C67" s="3" t="s">
        <v>25</v>
      </c>
      <c r="D67" s="3" t="s">
        <v>416</v>
      </c>
      <c r="E67" s="3" t="s">
        <v>417</v>
      </c>
      <c r="F67" s="3" t="s">
        <v>418</v>
      </c>
      <c r="G67" s="3" t="s">
        <v>419</v>
      </c>
      <c r="H67" s="3" t="s">
        <v>420</v>
      </c>
      <c r="I67" s="3" t="s">
        <v>91</v>
      </c>
      <c r="J67" s="3">
        <v>2</v>
      </c>
      <c r="K67" s="2" t="s">
        <v>32</v>
      </c>
      <c r="L67" s="2" t="s">
        <v>33</v>
      </c>
      <c r="M67" s="3">
        <v>44</v>
      </c>
      <c r="N67" s="3">
        <v>80</v>
      </c>
      <c r="O67" s="3" t="s">
        <v>421</v>
      </c>
    </row>
    <row r="68" spans="1:15" x14ac:dyDescent="0.35">
      <c r="A68" s="1">
        <v>58</v>
      </c>
      <c r="B68" t="s">
        <v>422</v>
      </c>
      <c r="C68" s="3" t="s">
        <v>25</v>
      </c>
      <c r="D68" s="3" t="s">
        <v>423</v>
      </c>
      <c r="E68" s="3" t="s">
        <v>424</v>
      </c>
      <c r="F68" s="3" t="s">
        <v>425</v>
      </c>
      <c r="G68" s="3" t="s">
        <v>426</v>
      </c>
      <c r="H68" s="3" t="s">
        <v>427</v>
      </c>
      <c r="I68" s="3" t="s">
        <v>428</v>
      </c>
      <c r="J68" s="3">
        <v>3</v>
      </c>
      <c r="K68" s="2" t="s">
        <v>79</v>
      </c>
      <c r="L68" s="2" t="s">
        <v>33</v>
      </c>
      <c r="M68" s="3">
        <v>48</v>
      </c>
      <c r="N68" s="3">
        <v>90</v>
      </c>
      <c r="O68" s="3" t="s">
        <v>429</v>
      </c>
    </row>
    <row r="69" spans="1:15" x14ac:dyDescent="0.35">
      <c r="A69" s="1">
        <v>59</v>
      </c>
      <c r="B69" t="s">
        <v>430</v>
      </c>
      <c r="C69" s="3" t="s">
        <v>25</v>
      </c>
      <c r="D69" s="3" t="s">
        <v>431</v>
      </c>
      <c r="E69" s="3" t="s">
        <v>432</v>
      </c>
      <c r="F69" s="3" t="s">
        <v>433</v>
      </c>
      <c r="G69" s="3" t="s">
        <v>434</v>
      </c>
      <c r="H69" s="3" t="s">
        <v>435</v>
      </c>
      <c r="I69" s="3" t="s">
        <v>428</v>
      </c>
      <c r="J69" s="3">
        <v>2</v>
      </c>
      <c r="K69" s="2" t="s">
        <v>79</v>
      </c>
      <c r="L69" s="2" t="s">
        <v>33</v>
      </c>
      <c r="M69" s="3">
        <v>48</v>
      </c>
      <c r="N69" s="3">
        <v>70</v>
      </c>
      <c r="O69" s="3" t="s">
        <v>436</v>
      </c>
    </row>
    <row r="70" spans="1:15" x14ac:dyDescent="0.35">
      <c r="A70" s="1">
        <v>60</v>
      </c>
      <c r="B70" t="s">
        <v>437</v>
      </c>
      <c r="C70" s="3" t="s">
        <v>25</v>
      </c>
      <c r="D70" s="3" t="s">
        <v>438</v>
      </c>
      <c r="E70" s="3" t="s">
        <v>439</v>
      </c>
      <c r="F70" s="3" t="s">
        <v>440</v>
      </c>
      <c r="G70" s="3" t="s">
        <v>441</v>
      </c>
      <c r="H70" s="3" t="s">
        <v>442</v>
      </c>
      <c r="I70" s="3" t="s">
        <v>83</v>
      </c>
      <c r="J70" s="3">
        <v>1</v>
      </c>
      <c r="K70" s="2" t="s">
        <v>191</v>
      </c>
      <c r="L70" s="2" t="s">
        <v>33</v>
      </c>
      <c r="M70" s="3">
        <v>52</v>
      </c>
      <c r="N70" s="3">
        <v>50</v>
      </c>
      <c r="O70" s="3" t="s">
        <v>443</v>
      </c>
    </row>
    <row r="71" spans="1:15" x14ac:dyDescent="0.35">
      <c r="A71" s="1">
        <v>61</v>
      </c>
      <c r="B71" t="s">
        <v>444</v>
      </c>
      <c r="C71" s="3" t="s">
        <v>25</v>
      </c>
      <c r="D71" s="3" t="s">
        <v>445</v>
      </c>
      <c r="E71" s="3" t="s">
        <v>446</v>
      </c>
      <c r="F71" s="3" t="s">
        <v>447</v>
      </c>
      <c r="G71" s="3" t="s">
        <v>448</v>
      </c>
      <c r="H71" s="3" t="s">
        <v>449</v>
      </c>
      <c r="I71" s="3" t="s">
        <v>83</v>
      </c>
      <c r="J71" s="3">
        <v>2</v>
      </c>
      <c r="K71" s="2" t="s">
        <v>191</v>
      </c>
      <c r="L71" s="2" t="s">
        <v>33</v>
      </c>
      <c r="M71" s="3">
        <v>52</v>
      </c>
      <c r="N71" s="3">
        <v>70</v>
      </c>
      <c r="O71" s="3" t="s">
        <v>450</v>
      </c>
    </row>
    <row r="72" spans="1:15" x14ac:dyDescent="0.35">
      <c r="A72" s="1">
        <v>62</v>
      </c>
      <c r="B72" t="s">
        <v>451</v>
      </c>
      <c r="C72" s="3" t="s">
        <v>25</v>
      </c>
      <c r="D72" s="3" t="s">
        <v>452</v>
      </c>
      <c r="E72" s="3" t="s">
        <v>453</v>
      </c>
      <c r="F72" s="3" t="s">
        <v>454</v>
      </c>
      <c r="G72" s="3" t="s">
        <v>455</v>
      </c>
      <c r="H72" s="3" t="s">
        <v>456</v>
      </c>
      <c r="I72" s="3" t="s">
        <v>457</v>
      </c>
      <c r="J72" s="3">
        <v>2</v>
      </c>
      <c r="K72" s="2" t="s">
        <v>79</v>
      </c>
      <c r="L72" s="2" t="s">
        <v>33</v>
      </c>
      <c r="M72" s="3">
        <v>48</v>
      </c>
      <c r="N72" s="3">
        <v>50</v>
      </c>
      <c r="O72" s="3" t="s">
        <v>458</v>
      </c>
    </row>
    <row r="73" spans="1:15" x14ac:dyDescent="0.35">
      <c r="A73" s="1">
        <v>63</v>
      </c>
      <c r="B73" t="s">
        <v>459</v>
      </c>
      <c r="C73" s="3" t="s">
        <v>25</v>
      </c>
      <c r="D73" s="3" t="s">
        <v>460</v>
      </c>
      <c r="E73" s="3" t="s">
        <v>461</v>
      </c>
      <c r="F73" s="3" t="s">
        <v>462</v>
      </c>
      <c r="G73" s="3" t="s">
        <v>463</v>
      </c>
      <c r="H73" s="3" t="s">
        <v>464</v>
      </c>
      <c r="I73" s="3" t="s">
        <v>465</v>
      </c>
      <c r="J73" s="3">
        <v>4</v>
      </c>
      <c r="K73" s="2" t="s">
        <v>466</v>
      </c>
      <c r="L73" s="2" t="s">
        <v>467</v>
      </c>
      <c r="M73" s="3">
        <v>33</v>
      </c>
      <c r="N73" s="3">
        <v>50</v>
      </c>
      <c r="O73" s="3" t="s">
        <v>468</v>
      </c>
    </row>
    <row r="74" spans="1:15" x14ac:dyDescent="0.35">
      <c r="A74" s="1">
        <v>64</v>
      </c>
      <c r="B74" t="s">
        <v>469</v>
      </c>
      <c r="C74" s="3" t="s">
        <v>25</v>
      </c>
      <c r="D74" s="3" t="s">
        <v>470</v>
      </c>
      <c r="E74" s="3" t="s">
        <v>471</v>
      </c>
      <c r="F74" s="3" t="s">
        <v>472</v>
      </c>
      <c r="G74" s="3" t="s">
        <v>473</v>
      </c>
      <c r="H74" s="3" t="s">
        <v>474</v>
      </c>
      <c r="I74" s="3" t="s">
        <v>475</v>
      </c>
      <c r="J74" s="3">
        <v>3</v>
      </c>
      <c r="K74" s="2" t="s">
        <v>466</v>
      </c>
      <c r="L74" s="2" t="s">
        <v>467</v>
      </c>
      <c r="M74" s="3">
        <v>33</v>
      </c>
      <c r="N74" s="3">
        <v>70</v>
      </c>
      <c r="O74" s="3" t="s">
        <v>476</v>
      </c>
    </row>
    <row r="75" spans="1:15" x14ac:dyDescent="0.35">
      <c r="A75" s="1">
        <v>65</v>
      </c>
      <c r="B75" t="s">
        <v>477</v>
      </c>
      <c r="C75" s="3" t="s">
        <v>25</v>
      </c>
      <c r="D75" s="3" t="s">
        <v>478</v>
      </c>
      <c r="E75" s="3" t="s">
        <v>479</v>
      </c>
      <c r="F75" s="3" t="s">
        <v>480</v>
      </c>
      <c r="G75" s="3" t="s">
        <v>481</v>
      </c>
      <c r="H75" s="3" t="s">
        <v>482</v>
      </c>
      <c r="I75" s="3" t="s">
        <v>483</v>
      </c>
      <c r="J75" s="3">
        <v>2</v>
      </c>
      <c r="K75" s="2" t="s">
        <v>466</v>
      </c>
      <c r="L75" s="2" t="s">
        <v>33</v>
      </c>
      <c r="M75" s="3">
        <v>21</v>
      </c>
      <c r="N75" s="3">
        <v>50</v>
      </c>
      <c r="O75" s="3" t="s">
        <v>484</v>
      </c>
    </row>
    <row r="76" spans="1:15" x14ac:dyDescent="0.35">
      <c r="A76" s="1">
        <v>66</v>
      </c>
      <c r="B76" t="s">
        <v>485</v>
      </c>
      <c r="C76" s="3" t="s">
        <v>25</v>
      </c>
      <c r="D76" s="3" t="s">
        <v>486</v>
      </c>
      <c r="E76" s="3" t="s">
        <v>487</v>
      </c>
      <c r="F76" s="3" t="s">
        <v>488</v>
      </c>
      <c r="G76" s="3" t="s">
        <v>489</v>
      </c>
      <c r="H76" s="3" t="s">
        <v>490</v>
      </c>
      <c r="I76" s="3" t="s">
        <v>491</v>
      </c>
      <c r="J76" s="3">
        <v>3</v>
      </c>
      <c r="K76" s="2" t="s">
        <v>492</v>
      </c>
      <c r="L76" s="2" t="s">
        <v>33</v>
      </c>
      <c r="M76" s="3">
        <v>23</v>
      </c>
      <c r="N76" s="3">
        <v>1</v>
      </c>
      <c r="O76" s="3" t="s">
        <v>493</v>
      </c>
    </row>
    <row r="77" spans="1:15" x14ac:dyDescent="0.35">
      <c r="A77" s="1">
        <v>67</v>
      </c>
      <c r="B77" t="s">
        <v>494</v>
      </c>
      <c r="C77" s="3" t="s">
        <v>25</v>
      </c>
      <c r="D77" s="3" t="s">
        <v>486</v>
      </c>
      <c r="E77" s="3" t="s">
        <v>487</v>
      </c>
      <c r="F77" s="3" t="s">
        <v>488</v>
      </c>
      <c r="G77" s="3" t="s">
        <v>489</v>
      </c>
      <c r="H77" s="3" t="s">
        <v>495</v>
      </c>
      <c r="I77" s="3" t="s">
        <v>496</v>
      </c>
      <c r="J77" s="3">
        <v>2</v>
      </c>
      <c r="K77" s="2" t="s">
        <v>492</v>
      </c>
      <c r="L77" s="2" t="s">
        <v>33</v>
      </c>
      <c r="M77" s="3">
        <v>23</v>
      </c>
      <c r="N77" s="3">
        <v>50</v>
      </c>
      <c r="O77" s="3" t="s">
        <v>497</v>
      </c>
    </row>
    <row r="78" spans="1:15" x14ac:dyDescent="0.35">
      <c r="A78" s="1">
        <v>68</v>
      </c>
      <c r="B78" t="s">
        <v>498</v>
      </c>
      <c r="C78" s="3" t="s">
        <v>25</v>
      </c>
      <c r="D78" s="3" t="s">
        <v>499</v>
      </c>
      <c r="E78" s="3" t="s">
        <v>500</v>
      </c>
      <c r="F78" s="3" t="s">
        <v>501</v>
      </c>
      <c r="G78" s="3" t="s">
        <v>502</v>
      </c>
      <c r="H78" s="3" t="s">
        <v>503</v>
      </c>
      <c r="I78" s="3" t="s">
        <v>504</v>
      </c>
      <c r="J78" s="3">
        <v>4</v>
      </c>
      <c r="K78" s="2" t="s">
        <v>492</v>
      </c>
      <c r="L78" s="2" t="s">
        <v>33</v>
      </c>
      <c r="M78" s="3">
        <v>23</v>
      </c>
      <c r="N78" s="3">
        <v>50</v>
      </c>
      <c r="O78" s="3" t="s">
        <v>505</v>
      </c>
    </row>
    <row r="79" spans="1:15" x14ac:dyDescent="0.35">
      <c r="A79" s="1">
        <v>69</v>
      </c>
      <c r="B79" t="s">
        <v>506</v>
      </c>
      <c r="C79" s="3" t="s">
        <v>25</v>
      </c>
      <c r="D79" s="3" t="s">
        <v>507</v>
      </c>
      <c r="E79" s="3" t="s">
        <v>508</v>
      </c>
      <c r="F79" s="3" t="s">
        <v>509</v>
      </c>
      <c r="G79" s="3" t="s">
        <v>39</v>
      </c>
      <c r="H79" s="3" t="s">
        <v>40</v>
      </c>
      <c r="I79" s="3" t="s">
        <v>41</v>
      </c>
      <c r="J79" s="3">
        <v>2</v>
      </c>
      <c r="K79" s="2" t="s">
        <v>466</v>
      </c>
      <c r="L79" s="2" t="s">
        <v>33</v>
      </c>
      <c r="M79" s="3">
        <v>21</v>
      </c>
      <c r="N79" s="3">
        <v>30</v>
      </c>
      <c r="O79" s="3" t="s">
        <v>43</v>
      </c>
    </row>
    <row r="80" spans="1:15" x14ac:dyDescent="0.35">
      <c r="A80" s="1">
        <v>70</v>
      </c>
      <c r="B80" t="s">
        <v>510</v>
      </c>
      <c r="C80" s="3" t="s">
        <v>25</v>
      </c>
      <c r="D80" s="3" t="s">
        <v>507</v>
      </c>
      <c r="E80" s="3" t="s">
        <v>508</v>
      </c>
      <c r="F80" s="3" t="s">
        <v>509</v>
      </c>
      <c r="G80" s="3" t="s">
        <v>511</v>
      </c>
      <c r="H80" s="3" t="s">
        <v>512</v>
      </c>
      <c r="I80" s="3" t="s">
        <v>513</v>
      </c>
      <c r="J80" s="3">
        <v>1</v>
      </c>
      <c r="K80" s="2" t="s">
        <v>466</v>
      </c>
      <c r="L80" s="2" t="s">
        <v>33</v>
      </c>
      <c r="M80" s="3">
        <v>21</v>
      </c>
      <c r="N80" s="3">
        <v>100</v>
      </c>
      <c r="O80" s="3" t="s">
        <v>514</v>
      </c>
    </row>
    <row r="81" spans="1:15" x14ac:dyDescent="0.35">
      <c r="A81" s="1">
        <v>71</v>
      </c>
      <c r="B81" t="s">
        <v>515</v>
      </c>
      <c r="C81" s="3" t="s">
        <v>25</v>
      </c>
      <c r="D81" s="3" t="s">
        <v>507</v>
      </c>
      <c r="E81" s="3" t="s">
        <v>508</v>
      </c>
      <c r="F81" s="3" t="s">
        <v>509</v>
      </c>
      <c r="G81" s="3" t="s">
        <v>516</v>
      </c>
      <c r="H81" s="3" t="s">
        <v>517</v>
      </c>
      <c r="I81" s="3" t="s">
        <v>518</v>
      </c>
      <c r="J81" s="3">
        <v>1</v>
      </c>
      <c r="K81" s="2" t="s">
        <v>466</v>
      </c>
      <c r="L81" s="2" t="s">
        <v>33</v>
      </c>
      <c r="M81" s="3">
        <v>21</v>
      </c>
      <c r="N81" s="3">
        <v>80</v>
      </c>
      <c r="O81" s="3" t="s">
        <v>519</v>
      </c>
    </row>
    <row r="82" spans="1:15" x14ac:dyDescent="0.35">
      <c r="A82" s="1">
        <v>72</v>
      </c>
      <c r="B82" t="s">
        <v>520</v>
      </c>
      <c r="C82" s="3" t="s">
        <v>25</v>
      </c>
      <c r="D82" s="3" t="s">
        <v>521</v>
      </c>
      <c r="E82" s="3" t="s">
        <v>522</v>
      </c>
      <c r="F82" s="3" t="s">
        <v>523</v>
      </c>
      <c r="G82" s="3" t="s">
        <v>524</v>
      </c>
      <c r="H82" s="3" t="s">
        <v>525</v>
      </c>
      <c r="I82" s="3" t="s">
        <v>526</v>
      </c>
      <c r="J82" s="3">
        <v>2</v>
      </c>
      <c r="K82" s="2" t="s">
        <v>92</v>
      </c>
      <c r="L82" s="2" t="s">
        <v>116</v>
      </c>
      <c r="M82" s="3">
        <v>16</v>
      </c>
      <c r="N82" s="3">
        <v>60</v>
      </c>
      <c r="O82" s="3" t="s">
        <v>527</v>
      </c>
    </row>
    <row r="83" spans="1:15" x14ac:dyDescent="0.35">
      <c r="A83" s="1">
        <v>73</v>
      </c>
      <c r="B83" t="s">
        <v>528</v>
      </c>
      <c r="C83" s="3" t="s">
        <v>25</v>
      </c>
      <c r="D83" s="3" t="s">
        <v>529</v>
      </c>
      <c r="E83" s="3" t="s">
        <v>530</v>
      </c>
      <c r="F83" s="3" t="s">
        <v>531</v>
      </c>
      <c r="G83" s="3" t="s">
        <v>532</v>
      </c>
      <c r="H83" s="3" t="s">
        <v>533</v>
      </c>
      <c r="I83" s="3" t="s">
        <v>534</v>
      </c>
      <c r="J83" s="3">
        <v>1</v>
      </c>
      <c r="K83" s="2" t="s">
        <v>535</v>
      </c>
      <c r="L83" s="2" t="s">
        <v>536</v>
      </c>
      <c r="M83" s="3">
        <v>42</v>
      </c>
      <c r="N83" s="3">
        <v>50</v>
      </c>
      <c r="O83" s="3" t="s">
        <v>537</v>
      </c>
    </row>
    <row r="84" spans="1:15" x14ac:dyDescent="0.35">
      <c r="A84" s="1">
        <v>74</v>
      </c>
      <c r="B84" t="s">
        <v>538</v>
      </c>
      <c r="C84" s="3" t="s">
        <v>25</v>
      </c>
      <c r="D84" s="3" t="s">
        <v>529</v>
      </c>
      <c r="E84" s="3" t="s">
        <v>539</v>
      </c>
      <c r="F84" s="3" t="s">
        <v>531</v>
      </c>
      <c r="G84" s="3" t="s">
        <v>540</v>
      </c>
      <c r="H84" s="3" t="s">
        <v>541</v>
      </c>
      <c r="I84" s="3" t="s">
        <v>542</v>
      </c>
      <c r="J84" s="3">
        <v>2</v>
      </c>
      <c r="K84" s="2" t="s">
        <v>466</v>
      </c>
      <c r="L84" s="2" t="s">
        <v>535</v>
      </c>
      <c r="M84" s="3">
        <v>2</v>
      </c>
      <c r="N84" s="3">
        <v>50</v>
      </c>
      <c r="O84" s="3" t="s">
        <v>543</v>
      </c>
    </row>
    <row r="85" spans="1:15" x14ac:dyDescent="0.35">
      <c r="A85" s="1">
        <v>75</v>
      </c>
      <c r="B85" t="s">
        <v>544</v>
      </c>
      <c r="C85" s="3" t="s">
        <v>25</v>
      </c>
      <c r="D85" s="3" t="s">
        <v>545</v>
      </c>
      <c r="E85" s="3" t="s">
        <v>546</v>
      </c>
      <c r="F85" s="3" t="s">
        <v>547</v>
      </c>
      <c r="G85" s="3" t="s">
        <v>548</v>
      </c>
      <c r="H85" s="3" t="s">
        <v>549</v>
      </c>
      <c r="I85" s="3" t="s">
        <v>550</v>
      </c>
      <c r="J85" s="3">
        <v>1</v>
      </c>
      <c r="K85" s="2" t="s">
        <v>535</v>
      </c>
      <c r="L85" s="2" t="s">
        <v>536</v>
      </c>
      <c r="M85" s="3">
        <v>42</v>
      </c>
      <c r="N85" s="3">
        <v>100</v>
      </c>
      <c r="O85" s="3" t="s">
        <v>551</v>
      </c>
    </row>
    <row r="86" spans="1:15" x14ac:dyDescent="0.35">
      <c r="A86" s="1">
        <v>76</v>
      </c>
      <c r="B86" t="s">
        <v>552</v>
      </c>
      <c r="C86" s="3" t="s">
        <v>25</v>
      </c>
      <c r="D86" s="3" t="s">
        <v>553</v>
      </c>
      <c r="E86" s="3" t="s">
        <v>554</v>
      </c>
      <c r="F86" s="3" t="s">
        <v>555</v>
      </c>
      <c r="G86" s="3" t="s">
        <v>556</v>
      </c>
      <c r="H86" s="3" t="s">
        <v>557</v>
      </c>
      <c r="I86" s="3" t="s">
        <v>558</v>
      </c>
      <c r="J86" s="3">
        <v>3</v>
      </c>
      <c r="K86" s="2" t="s">
        <v>535</v>
      </c>
      <c r="L86" s="2" t="s">
        <v>536</v>
      </c>
      <c r="M86" s="3">
        <v>42</v>
      </c>
      <c r="N86" s="3">
        <v>100</v>
      </c>
      <c r="O86" s="3" t="s">
        <v>559</v>
      </c>
    </row>
    <row r="87" spans="1:15" x14ac:dyDescent="0.35">
      <c r="A87" s="1">
        <v>77</v>
      </c>
      <c r="B87" t="s">
        <v>560</v>
      </c>
      <c r="C87" s="3" t="s">
        <v>25</v>
      </c>
      <c r="D87" s="3" t="s">
        <v>561</v>
      </c>
      <c r="E87" s="3" t="s">
        <v>562</v>
      </c>
      <c r="F87" s="3" t="s">
        <v>563</v>
      </c>
      <c r="G87" s="3" t="s">
        <v>564</v>
      </c>
      <c r="H87" s="3" t="s">
        <v>565</v>
      </c>
      <c r="I87" s="3" t="s">
        <v>566</v>
      </c>
      <c r="J87" s="3">
        <v>3</v>
      </c>
      <c r="K87" s="2" t="s">
        <v>567</v>
      </c>
      <c r="L87" s="2" t="s">
        <v>33</v>
      </c>
      <c r="M87" s="3">
        <v>20</v>
      </c>
      <c r="N87" s="3">
        <v>50</v>
      </c>
      <c r="O87" s="3" t="s">
        <v>568</v>
      </c>
    </row>
    <row r="88" spans="1:15" x14ac:dyDescent="0.35">
      <c r="A88" s="1">
        <v>78</v>
      </c>
      <c r="B88" t="s">
        <v>569</v>
      </c>
      <c r="C88" s="3" t="s">
        <v>25</v>
      </c>
      <c r="D88" s="3" t="s">
        <v>570</v>
      </c>
      <c r="E88" s="3" t="s">
        <v>571</v>
      </c>
      <c r="F88" s="3" t="s">
        <v>572</v>
      </c>
      <c r="G88" s="3" t="s">
        <v>573</v>
      </c>
      <c r="H88" s="3" t="s">
        <v>574</v>
      </c>
      <c r="I88" s="3" t="s">
        <v>575</v>
      </c>
      <c r="J88" s="3">
        <v>1</v>
      </c>
      <c r="K88" s="2" t="s">
        <v>466</v>
      </c>
      <c r="L88" s="2" t="s">
        <v>576</v>
      </c>
      <c r="M88" s="3">
        <v>8</v>
      </c>
      <c r="N88" s="3">
        <v>70</v>
      </c>
      <c r="O88" s="3" t="s">
        <v>577</v>
      </c>
    </row>
    <row r="89" spans="1:15" x14ac:dyDescent="0.35">
      <c r="A89" s="1">
        <v>79</v>
      </c>
      <c r="B89" t="s">
        <v>578</v>
      </c>
      <c r="C89" s="3" t="s">
        <v>25</v>
      </c>
      <c r="D89" s="3" t="s">
        <v>579</v>
      </c>
      <c r="E89" s="3" t="s">
        <v>580</v>
      </c>
      <c r="F89" s="3" t="s">
        <v>581</v>
      </c>
      <c r="G89" s="3" t="s">
        <v>582</v>
      </c>
      <c r="H89" s="3" t="s">
        <v>583</v>
      </c>
      <c r="I89" s="3" t="s">
        <v>83</v>
      </c>
      <c r="J89" s="3">
        <v>3</v>
      </c>
      <c r="K89" s="2" t="s">
        <v>92</v>
      </c>
      <c r="L89" s="2" t="s">
        <v>584</v>
      </c>
      <c r="M89" s="3">
        <v>46</v>
      </c>
      <c r="N89" s="3">
        <v>50</v>
      </c>
      <c r="O89" s="3" t="s">
        <v>585</v>
      </c>
    </row>
    <row r="90" spans="1:15" x14ac:dyDescent="0.35">
      <c r="A90" s="1">
        <v>80</v>
      </c>
      <c r="B90" t="s">
        <v>586</v>
      </c>
      <c r="C90" s="3" t="s">
        <v>25</v>
      </c>
      <c r="D90" s="3" t="s">
        <v>587</v>
      </c>
      <c r="E90" s="3" t="s">
        <v>588</v>
      </c>
      <c r="F90" s="3" t="s">
        <v>589</v>
      </c>
      <c r="G90" s="3" t="s">
        <v>590</v>
      </c>
      <c r="H90" s="3" t="s">
        <v>591</v>
      </c>
      <c r="I90" s="3" t="s">
        <v>83</v>
      </c>
      <c r="J90" s="3">
        <v>2</v>
      </c>
      <c r="K90" s="2" t="s">
        <v>92</v>
      </c>
      <c r="L90" s="2" t="s">
        <v>33</v>
      </c>
      <c r="M90" s="3">
        <v>19</v>
      </c>
      <c r="N90" s="3">
        <v>50</v>
      </c>
      <c r="O90" s="3" t="s">
        <v>592</v>
      </c>
    </row>
    <row r="91" spans="1:15" x14ac:dyDescent="0.35">
      <c r="A91" s="1">
        <v>81</v>
      </c>
      <c r="B91" t="s">
        <v>593</v>
      </c>
      <c r="C91" s="3" t="s">
        <v>25</v>
      </c>
      <c r="D91" s="3" t="s">
        <v>594</v>
      </c>
      <c r="E91" s="3" t="s">
        <v>595</v>
      </c>
      <c r="F91" s="3" t="s">
        <v>596</v>
      </c>
      <c r="G91" s="3" t="s">
        <v>597</v>
      </c>
      <c r="H91" s="3" t="s">
        <v>598</v>
      </c>
      <c r="I91" s="3" t="s">
        <v>83</v>
      </c>
      <c r="J91" s="3">
        <v>3</v>
      </c>
      <c r="K91" s="2" t="s">
        <v>92</v>
      </c>
      <c r="L91" s="2" t="s">
        <v>33</v>
      </c>
      <c r="M91" s="3">
        <v>19</v>
      </c>
      <c r="N91" s="3">
        <v>66</v>
      </c>
      <c r="O91" s="3" t="s">
        <v>599</v>
      </c>
    </row>
    <row r="92" spans="1:15" x14ac:dyDescent="0.35">
      <c r="A92" s="1">
        <v>82</v>
      </c>
      <c r="B92" t="s">
        <v>600</v>
      </c>
      <c r="C92" s="3" t="s">
        <v>25</v>
      </c>
      <c r="D92" s="3" t="s">
        <v>601</v>
      </c>
      <c r="E92" s="3" t="s">
        <v>602</v>
      </c>
      <c r="F92" s="3" t="s">
        <v>603</v>
      </c>
      <c r="G92" s="3" t="s">
        <v>604</v>
      </c>
      <c r="H92" s="3" t="s">
        <v>605</v>
      </c>
      <c r="I92" s="3" t="s">
        <v>606</v>
      </c>
      <c r="J92" s="3">
        <v>2</v>
      </c>
      <c r="K92" s="2" t="s">
        <v>607</v>
      </c>
      <c r="L92" s="2" t="s">
        <v>186</v>
      </c>
      <c r="M92" s="3">
        <v>76</v>
      </c>
      <c r="N92" s="3">
        <v>100</v>
      </c>
      <c r="O92" s="3" t="s">
        <v>608</v>
      </c>
    </row>
    <row r="93" spans="1:15" x14ac:dyDescent="0.35">
      <c r="A93" s="1">
        <v>83</v>
      </c>
      <c r="B93" t="s">
        <v>609</v>
      </c>
      <c r="C93" s="3" t="s">
        <v>25</v>
      </c>
      <c r="D93" s="3" t="s">
        <v>610</v>
      </c>
      <c r="E93" s="3" t="s">
        <v>611</v>
      </c>
      <c r="F93" s="3" t="s">
        <v>612</v>
      </c>
      <c r="G93" s="3" t="s">
        <v>613</v>
      </c>
      <c r="H93" s="3" t="s">
        <v>614</v>
      </c>
      <c r="I93" s="3" t="s">
        <v>615</v>
      </c>
      <c r="J93" s="3">
        <v>2</v>
      </c>
      <c r="K93" s="2" t="s">
        <v>92</v>
      </c>
      <c r="L93" s="2" t="s">
        <v>33</v>
      </c>
      <c r="M93" s="3">
        <v>19</v>
      </c>
      <c r="N93" s="3">
        <v>100</v>
      </c>
      <c r="O93" s="3" t="s">
        <v>616</v>
      </c>
    </row>
    <row r="94" spans="1:15" x14ac:dyDescent="0.35">
      <c r="A94" s="1">
        <v>84</v>
      </c>
      <c r="B94" t="s">
        <v>617</v>
      </c>
      <c r="C94" s="3" t="s">
        <v>25</v>
      </c>
      <c r="D94" s="3" t="s">
        <v>618</v>
      </c>
      <c r="E94" s="3" t="s">
        <v>619</v>
      </c>
      <c r="F94" s="3" t="s">
        <v>620</v>
      </c>
      <c r="G94" s="3" t="s">
        <v>621</v>
      </c>
      <c r="H94" s="3" t="s">
        <v>622</v>
      </c>
      <c r="I94" s="3" t="s">
        <v>623</v>
      </c>
      <c r="J94" s="3">
        <v>4</v>
      </c>
      <c r="K94" s="2" t="s">
        <v>624</v>
      </c>
      <c r="L94" s="2" t="s">
        <v>186</v>
      </c>
      <c r="M94" s="3">
        <v>44</v>
      </c>
      <c r="N94" s="3">
        <v>30</v>
      </c>
      <c r="O94" s="3" t="s">
        <v>625</v>
      </c>
    </row>
    <row r="95" spans="1:15" x14ac:dyDescent="0.35">
      <c r="A95" s="1">
        <v>85</v>
      </c>
      <c r="B95" t="s">
        <v>626</v>
      </c>
      <c r="C95" s="3" t="s">
        <v>25</v>
      </c>
      <c r="D95" s="3" t="s">
        <v>627</v>
      </c>
      <c r="E95" s="3" t="s">
        <v>628</v>
      </c>
      <c r="F95" s="3" t="s">
        <v>629</v>
      </c>
      <c r="G95" s="3" t="s">
        <v>621</v>
      </c>
      <c r="H95" s="3" t="s">
        <v>622</v>
      </c>
      <c r="I95" s="3" t="s">
        <v>623</v>
      </c>
      <c r="J95" s="3">
        <v>4</v>
      </c>
      <c r="K95" s="2" t="s">
        <v>624</v>
      </c>
      <c r="L95" s="2" t="s">
        <v>186</v>
      </c>
      <c r="M95" s="3">
        <v>44</v>
      </c>
      <c r="N95" s="3">
        <v>30</v>
      </c>
      <c r="O95" s="3" t="s">
        <v>625</v>
      </c>
    </row>
    <row r="96" spans="1:15" x14ac:dyDescent="0.35">
      <c r="A96" s="1">
        <v>86</v>
      </c>
      <c r="B96" t="s">
        <v>630</v>
      </c>
      <c r="C96" s="3" t="s">
        <v>25</v>
      </c>
      <c r="D96" s="3" t="s">
        <v>631</v>
      </c>
      <c r="E96" s="3" t="s">
        <v>632</v>
      </c>
      <c r="F96" s="3" t="s">
        <v>633</v>
      </c>
      <c r="G96" s="3" t="s">
        <v>621</v>
      </c>
      <c r="H96" s="3" t="s">
        <v>622</v>
      </c>
      <c r="I96" s="3" t="s">
        <v>623</v>
      </c>
      <c r="J96" s="3">
        <v>4</v>
      </c>
      <c r="K96" s="2" t="s">
        <v>624</v>
      </c>
      <c r="L96" s="2" t="s">
        <v>186</v>
      </c>
      <c r="M96" s="3">
        <v>44</v>
      </c>
      <c r="N96" s="3">
        <v>30</v>
      </c>
      <c r="O96" s="3" t="s">
        <v>625</v>
      </c>
    </row>
    <row r="97" spans="1:15" x14ac:dyDescent="0.35">
      <c r="A97" s="1">
        <v>87</v>
      </c>
      <c r="B97" t="s">
        <v>634</v>
      </c>
      <c r="C97" s="3" t="s">
        <v>25</v>
      </c>
      <c r="D97" s="3" t="s">
        <v>635</v>
      </c>
      <c r="E97" s="3" t="s">
        <v>636</v>
      </c>
      <c r="F97" s="3" t="s">
        <v>637</v>
      </c>
      <c r="G97" s="3" t="s">
        <v>621</v>
      </c>
      <c r="H97" s="3" t="s">
        <v>622</v>
      </c>
      <c r="I97" s="3" t="s">
        <v>623</v>
      </c>
      <c r="J97" s="3">
        <v>4</v>
      </c>
      <c r="K97" s="2" t="s">
        <v>624</v>
      </c>
      <c r="L97" s="2" t="s">
        <v>186</v>
      </c>
      <c r="M97" s="3">
        <v>44</v>
      </c>
      <c r="N97" s="3">
        <v>30</v>
      </c>
      <c r="O97" s="3" t="s">
        <v>625</v>
      </c>
    </row>
    <row r="98" spans="1:15" x14ac:dyDescent="0.35">
      <c r="A98" s="1">
        <v>88</v>
      </c>
      <c r="B98" t="s">
        <v>638</v>
      </c>
      <c r="C98" s="3" t="s">
        <v>25</v>
      </c>
      <c r="D98" s="3" t="s">
        <v>639</v>
      </c>
      <c r="E98" s="3" t="s">
        <v>640</v>
      </c>
      <c r="F98" s="3" t="s">
        <v>641</v>
      </c>
      <c r="G98" s="3" t="s">
        <v>642</v>
      </c>
      <c r="H98" s="3" t="s">
        <v>643</v>
      </c>
      <c r="I98" s="3" t="s">
        <v>644</v>
      </c>
      <c r="J98" s="3">
        <v>1</v>
      </c>
      <c r="K98" s="2" t="s">
        <v>624</v>
      </c>
      <c r="L98" s="2" t="s">
        <v>186</v>
      </c>
      <c r="M98" s="3">
        <v>44</v>
      </c>
      <c r="N98" s="3">
        <v>30</v>
      </c>
      <c r="O98" s="3" t="s">
        <v>645</v>
      </c>
    </row>
    <row r="99" spans="1:15" x14ac:dyDescent="0.35">
      <c r="A99" s="1">
        <v>89</v>
      </c>
      <c r="B99" t="s">
        <v>646</v>
      </c>
      <c r="C99" s="3" t="s">
        <v>25</v>
      </c>
      <c r="D99" s="3" t="s">
        <v>647</v>
      </c>
      <c r="E99" s="3" t="s">
        <v>648</v>
      </c>
      <c r="F99" s="3" t="s">
        <v>649</v>
      </c>
      <c r="G99" s="3" t="s">
        <v>650</v>
      </c>
      <c r="H99" s="3" t="s">
        <v>651</v>
      </c>
      <c r="I99" s="3" t="s">
        <v>652</v>
      </c>
      <c r="J99" s="3">
        <v>1</v>
      </c>
      <c r="K99" s="2" t="s">
        <v>624</v>
      </c>
      <c r="L99" s="2" t="s">
        <v>186</v>
      </c>
      <c r="M99" s="3">
        <v>44</v>
      </c>
      <c r="N99" s="3">
        <v>30</v>
      </c>
      <c r="O99" s="3" t="s">
        <v>653</v>
      </c>
    </row>
    <row r="100" spans="1:15" x14ac:dyDescent="0.35">
      <c r="A100" s="1">
        <v>90</v>
      </c>
      <c r="B100" t="s">
        <v>654</v>
      </c>
      <c r="C100" s="3" t="s">
        <v>25</v>
      </c>
      <c r="D100" s="3" t="s">
        <v>655</v>
      </c>
      <c r="E100" s="3" t="s">
        <v>656</v>
      </c>
      <c r="F100" s="3" t="s">
        <v>657</v>
      </c>
      <c r="G100" s="3" t="s">
        <v>658</v>
      </c>
      <c r="H100" s="3" t="s">
        <v>659</v>
      </c>
      <c r="I100" s="3" t="s">
        <v>660</v>
      </c>
      <c r="J100" s="3">
        <v>2</v>
      </c>
      <c r="K100" s="2" t="s">
        <v>624</v>
      </c>
      <c r="L100" s="2" t="s">
        <v>186</v>
      </c>
      <c r="M100" s="3">
        <v>44</v>
      </c>
      <c r="N100" s="3">
        <v>50</v>
      </c>
      <c r="O100" s="3" t="s">
        <v>661</v>
      </c>
    </row>
    <row r="101" spans="1:15" x14ac:dyDescent="0.35">
      <c r="A101" s="1">
        <v>91</v>
      </c>
      <c r="B101" t="s">
        <v>662</v>
      </c>
      <c r="C101" s="3" t="s">
        <v>25</v>
      </c>
      <c r="D101" s="3" t="s">
        <v>663</v>
      </c>
      <c r="E101" s="3" t="s">
        <v>664</v>
      </c>
      <c r="F101" s="3" t="s">
        <v>665</v>
      </c>
      <c r="G101" s="3" t="s">
        <v>666</v>
      </c>
      <c r="H101" s="3" t="s">
        <v>667</v>
      </c>
      <c r="I101" s="3" t="s">
        <v>668</v>
      </c>
      <c r="J101" s="3">
        <v>2</v>
      </c>
      <c r="K101" s="2" t="s">
        <v>624</v>
      </c>
      <c r="L101" s="2" t="s">
        <v>186</v>
      </c>
      <c r="M101" s="3">
        <v>44</v>
      </c>
      <c r="N101" s="3">
        <v>50</v>
      </c>
      <c r="O101" s="3" t="s">
        <v>669</v>
      </c>
    </row>
    <row r="102" spans="1:15" x14ac:dyDescent="0.35">
      <c r="A102" s="1">
        <v>92</v>
      </c>
      <c r="B102" t="s">
        <v>670</v>
      </c>
      <c r="C102" s="3" t="s">
        <v>25</v>
      </c>
      <c r="D102" s="3" t="s">
        <v>671</v>
      </c>
      <c r="E102" s="3" t="s">
        <v>672</v>
      </c>
      <c r="F102" s="3" t="s">
        <v>673</v>
      </c>
      <c r="G102" s="3" t="s">
        <v>674</v>
      </c>
      <c r="H102" s="3" t="s">
        <v>675</v>
      </c>
      <c r="I102" s="3" t="s">
        <v>676</v>
      </c>
      <c r="J102" s="3">
        <v>3</v>
      </c>
      <c r="K102" s="2" t="s">
        <v>624</v>
      </c>
      <c r="L102" s="2" t="s">
        <v>186</v>
      </c>
      <c r="M102" s="3">
        <v>44</v>
      </c>
      <c r="N102" s="3">
        <v>50</v>
      </c>
      <c r="O102" s="3" t="s">
        <v>677</v>
      </c>
    </row>
    <row r="103" spans="1:15" x14ac:dyDescent="0.35">
      <c r="A103" s="1">
        <v>93</v>
      </c>
      <c r="B103" t="s">
        <v>678</v>
      </c>
      <c r="C103" s="3" t="s">
        <v>25</v>
      </c>
      <c r="D103" s="3" t="s">
        <v>679</v>
      </c>
      <c r="E103" s="3" t="s">
        <v>680</v>
      </c>
      <c r="F103" s="3" t="s">
        <v>681</v>
      </c>
      <c r="G103" s="3" t="s">
        <v>682</v>
      </c>
      <c r="H103" s="3" t="s">
        <v>683</v>
      </c>
      <c r="I103" s="3" t="s">
        <v>684</v>
      </c>
      <c r="J103" s="3">
        <v>4</v>
      </c>
      <c r="K103" s="2" t="s">
        <v>624</v>
      </c>
      <c r="L103" s="2" t="s">
        <v>186</v>
      </c>
      <c r="M103" s="3">
        <v>44</v>
      </c>
      <c r="N103" s="3">
        <v>40</v>
      </c>
      <c r="O103" s="3" t="s">
        <v>685</v>
      </c>
    </row>
    <row r="104" spans="1:15" x14ac:dyDescent="0.35">
      <c r="A104" s="1">
        <v>94</v>
      </c>
      <c r="B104" t="s">
        <v>686</v>
      </c>
      <c r="C104" s="3" t="s">
        <v>25</v>
      </c>
      <c r="D104" s="3" t="s">
        <v>687</v>
      </c>
      <c r="E104" s="3" t="s">
        <v>688</v>
      </c>
      <c r="F104" s="3" t="s">
        <v>689</v>
      </c>
      <c r="G104" s="3" t="s">
        <v>682</v>
      </c>
      <c r="H104" s="3" t="s">
        <v>683</v>
      </c>
      <c r="I104" s="3" t="s">
        <v>684</v>
      </c>
      <c r="J104" s="3">
        <v>4</v>
      </c>
      <c r="K104" s="2" t="s">
        <v>624</v>
      </c>
      <c r="L104" s="2" t="s">
        <v>186</v>
      </c>
      <c r="M104" s="3">
        <v>44</v>
      </c>
      <c r="N104" s="3">
        <v>20</v>
      </c>
      <c r="O104" s="3" t="s">
        <v>690</v>
      </c>
    </row>
    <row r="105" spans="1:15" x14ac:dyDescent="0.35">
      <c r="A105" s="1">
        <v>95</v>
      </c>
      <c r="B105" t="s">
        <v>691</v>
      </c>
      <c r="C105" s="3" t="s">
        <v>25</v>
      </c>
      <c r="D105" s="3" t="s">
        <v>692</v>
      </c>
      <c r="E105" s="3" t="s">
        <v>693</v>
      </c>
      <c r="F105" s="3" t="s">
        <v>681</v>
      </c>
      <c r="G105" s="3" t="s">
        <v>682</v>
      </c>
      <c r="H105" s="3" t="s">
        <v>683</v>
      </c>
      <c r="I105" s="3" t="s">
        <v>684</v>
      </c>
      <c r="J105" s="3">
        <v>4</v>
      </c>
      <c r="K105" s="2" t="s">
        <v>624</v>
      </c>
      <c r="L105" s="2" t="s">
        <v>186</v>
      </c>
      <c r="M105" s="3">
        <v>44</v>
      </c>
      <c r="N105" s="3">
        <v>40</v>
      </c>
      <c r="O105" s="3" t="s">
        <v>694</v>
      </c>
    </row>
    <row r="106" spans="1:15" x14ac:dyDescent="0.35">
      <c r="A106" s="1">
        <v>96</v>
      </c>
      <c r="B106" t="s">
        <v>695</v>
      </c>
      <c r="C106" s="3" t="s">
        <v>25</v>
      </c>
      <c r="D106" s="3" t="s">
        <v>696</v>
      </c>
      <c r="E106" s="3" t="s">
        <v>697</v>
      </c>
      <c r="F106" s="3" t="s">
        <v>698</v>
      </c>
      <c r="G106" s="3" t="s">
        <v>699</v>
      </c>
      <c r="H106" s="3" t="s">
        <v>683</v>
      </c>
      <c r="I106" s="3" t="s">
        <v>684</v>
      </c>
      <c r="J106" s="3">
        <v>4</v>
      </c>
      <c r="K106" s="2" t="s">
        <v>624</v>
      </c>
      <c r="L106" s="2" t="s">
        <v>186</v>
      </c>
      <c r="M106" s="3">
        <v>44</v>
      </c>
      <c r="N106" s="3">
        <v>40</v>
      </c>
      <c r="O106" s="3" t="s">
        <v>685</v>
      </c>
    </row>
    <row r="107" spans="1:15" x14ac:dyDescent="0.35">
      <c r="A107" s="1">
        <v>97</v>
      </c>
      <c r="B107" t="s">
        <v>700</v>
      </c>
      <c r="C107" s="3" t="s">
        <v>25</v>
      </c>
      <c r="D107" s="3" t="s">
        <v>701</v>
      </c>
      <c r="E107" s="3" t="s">
        <v>702</v>
      </c>
      <c r="F107" s="3" t="s">
        <v>703</v>
      </c>
      <c r="G107" s="3" t="s">
        <v>682</v>
      </c>
      <c r="H107" s="3" t="s">
        <v>704</v>
      </c>
      <c r="I107" s="3" t="s">
        <v>705</v>
      </c>
      <c r="J107" s="3">
        <v>1</v>
      </c>
      <c r="K107" s="2" t="s">
        <v>624</v>
      </c>
      <c r="L107" s="2" t="s">
        <v>186</v>
      </c>
      <c r="M107" s="3">
        <v>44</v>
      </c>
      <c r="N107" s="3">
        <v>95</v>
      </c>
      <c r="O107" s="3" t="s">
        <v>706</v>
      </c>
    </row>
    <row r="108" spans="1:15" x14ac:dyDescent="0.35">
      <c r="A108" s="1">
        <v>98</v>
      </c>
      <c r="B108" t="s">
        <v>707</v>
      </c>
      <c r="C108" s="3" t="s">
        <v>25</v>
      </c>
      <c r="D108" s="3" t="s">
        <v>708</v>
      </c>
      <c r="E108" s="3" t="s">
        <v>709</v>
      </c>
      <c r="F108" s="3" t="s">
        <v>710</v>
      </c>
      <c r="G108" s="3" t="s">
        <v>711</v>
      </c>
      <c r="H108" s="3" t="s">
        <v>712</v>
      </c>
      <c r="I108" s="3" t="s">
        <v>713</v>
      </c>
      <c r="J108" s="3">
        <v>2</v>
      </c>
      <c r="K108" s="2" t="s">
        <v>624</v>
      </c>
      <c r="L108" s="2" t="s">
        <v>186</v>
      </c>
      <c r="M108" s="3">
        <v>44</v>
      </c>
      <c r="N108" s="3">
        <v>50</v>
      </c>
      <c r="O108" s="3" t="s">
        <v>714</v>
      </c>
    </row>
    <row r="109" spans="1:15" x14ac:dyDescent="0.35">
      <c r="A109" s="1">
        <v>99</v>
      </c>
      <c r="B109" t="s">
        <v>715</v>
      </c>
      <c r="C109" s="3" t="s">
        <v>25</v>
      </c>
      <c r="D109" s="3" t="s">
        <v>708</v>
      </c>
      <c r="E109" s="3" t="s">
        <v>716</v>
      </c>
      <c r="F109" s="3" t="s">
        <v>710</v>
      </c>
      <c r="G109" s="3" t="s">
        <v>717</v>
      </c>
      <c r="H109" s="3" t="s">
        <v>718</v>
      </c>
      <c r="I109" s="3" t="s">
        <v>719</v>
      </c>
      <c r="J109" s="3">
        <v>3</v>
      </c>
      <c r="K109" s="2" t="s">
        <v>624</v>
      </c>
      <c r="L109" s="2" t="s">
        <v>186</v>
      </c>
      <c r="M109" s="3">
        <v>44</v>
      </c>
      <c r="N109" s="3">
        <v>100</v>
      </c>
      <c r="O109" s="3" t="s">
        <v>720</v>
      </c>
    </row>
    <row r="110" spans="1:15" x14ac:dyDescent="0.35">
      <c r="A110" s="1">
        <v>100</v>
      </c>
      <c r="B110" t="s">
        <v>721</v>
      </c>
      <c r="C110" s="3" t="s">
        <v>25</v>
      </c>
      <c r="D110" s="3" t="s">
        <v>722</v>
      </c>
      <c r="E110" s="3" t="s">
        <v>723</v>
      </c>
      <c r="F110" s="3" t="s">
        <v>724</v>
      </c>
      <c r="G110" s="3" t="s">
        <v>725</v>
      </c>
      <c r="H110" s="3" t="s">
        <v>726</v>
      </c>
      <c r="I110" s="3" t="s">
        <v>727</v>
      </c>
      <c r="J110" s="3">
        <v>3</v>
      </c>
      <c r="K110" s="2" t="s">
        <v>624</v>
      </c>
      <c r="L110" s="2" t="s">
        <v>186</v>
      </c>
      <c r="M110" s="3">
        <v>44</v>
      </c>
      <c r="N110" s="3">
        <v>100</v>
      </c>
      <c r="O110" s="3" t="s">
        <v>728</v>
      </c>
    </row>
    <row r="111" spans="1:15" x14ac:dyDescent="0.35">
      <c r="A111" s="1">
        <v>101</v>
      </c>
      <c r="B111" t="s">
        <v>729</v>
      </c>
      <c r="C111" s="3" t="s">
        <v>25</v>
      </c>
      <c r="D111" s="3" t="s">
        <v>730</v>
      </c>
      <c r="E111" s="3" t="s">
        <v>731</v>
      </c>
      <c r="F111" s="3" t="s">
        <v>732</v>
      </c>
      <c r="G111" s="3" t="s">
        <v>711</v>
      </c>
      <c r="H111" s="3" t="s">
        <v>712</v>
      </c>
      <c r="I111" s="3" t="s">
        <v>713</v>
      </c>
      <c r="J111" s="3">
        <v>2</v>
      </c>
      <c r="K111" s="2" t="s">
        <v>624</v>
      </c>
      <c r="L111" s="2" t="s">
        <v>186</v>
      </c>
      <c r="M111" s="3">
        <v>44</v>
      </c>
      <c r="N111" s="3">
        <v>50</v>
      </c>
      <c r="O111" s="3" t="s">
        <v>733</v>
      </c>
    </row>
    <row r="112" spans="1:15" x14ac:dyDescent="0.35">
      <c r="A112" s="1">
        <v>102</v>
      </c>
      <c r="B112" t="s">
        <v>734</v>
      </c>
      <c r="C112" s="3" t="s">
        <v>25</v>
      </c>
      <c r="D112" s="3" t="s">
        <v>730</v>
      </c>
      <c r="E112" s="3" t="s">
        <v>731</v>
      </c>
      <c r="F112" s="3" t="s">
        <v>732</v>
      </c>
      <c r="G112" s="3" t="s">
        <v>682</v>
      </c>
      <c r="H112" s="3" t="s">
        <v>735</v>
      </c>
      <c r="I112" s="3" t="s">
        <v>736</v>
      </c>
      <c r="J112" s="3">
        <v>4</v>
      </c>
      <c r="K112" s="2" t="s">
        <v>624</v>
      </c>
      <c r="L112" s="2" t="s">
        <v>186</v>
      </c>
      <c r="M112" s="3">
        <v>44</v>
      </c>
      <c r="N112" s="3">
        <v>100</v>
      </c>
      <c r="O112" s="3" t="s">
        <v>737</v>
      </c>
    </row>
    <row r="113" spans="1:15" x14ac:dyDescent="0.35">
      <c r="A113" s="1">
        <v>103</v>
      </c>
      <c r="B113" t="s">
        <v>738</v>
      </c>
      <c r="C113" s="3" t="s">
        <v>25</v>
      </c>
      <c r="D113" s="3" t="s">
        <v>739</v>
      </c>
      <c r="E113" s="3" t="s">
        <v>740</v>
      </c>
      <c r="F113" s="3" t="s">
        <v>741</v>
      </c>
      <c r="G113" s="3" t="s">
        <v>742</v>
      </c>
      <c r="H113" s="3" t="s">
        <v>743</v>
      </c>
      <c r="I113" s="3" t="s">
        <v>744</v>
      </c>
      <c r="J113" s="3">
        <v>2</v>
      </c>
      <c r="K113" s="2" t="s">
        <v>745</v>
      </c>
      <c r="L113" s="2" t="s">
        <v>186</v>
      </c>
      <c r="M113" s="3">
        <v>36</v>
      </c>
      <c r="N113" s="3">
        <v>50</v>
      </c>
      <c r="O113" s="3" t="s">
        <v>746</v>
      </c>
    </row>
    <row r="114" spans="1:15" x14ac:dyDescent="0.35">
      <c r="A114" s="1">
        <v>104</v>
      </c>
      <c r="B114" t="s">
        <v>747</v>
      </c>
      <c r="C114" s="3" t="s">
        <v>25</v>
      </c>
      <c r="D114" s="3" t="s">
        <v>748</v>
      </c>
      <c r="E114" s="3" t="s">
        <v>749</v>
      </c>
      <c r="F114" s="3" t="s">
        <v>750</v>
      </c>
      <c r="G114" s="3" t="s">
        <v>742</v>
      </c>
      <c r="H114" s="3" t="s">
        <v>743</v>
      </c>
      <c r="I114" s="3" t="s">
        <v>744</v>
      </c>
      <c r="J114" s="3">
        <v>2</v>
      </c>
      <c r="K114" s="2" t="s">
        <v>745</v>
      </c>
      <c r="L114" s="2" t="s">
        <v>186</v>
      </c>
      <c r="M114" s="3">
        <v>36</v>
      </c>
      <c r="N114" s="3">
        <v>50</v>
      </c>
      <c r="O114" s="3" t="s">
        <v>746</v>
      </c>
    </row>
    <row r="115" spans="1:15" x14ac:dyDescent="0.35">
      <c r="A115" s="1">
        <v>105</v>
      </c>
      <c r="B115" t="s">
        <v>751</v>
      </c>
      <c r="C115" s="3" t="s">
        <v>25</v>
      </c>
      <c r="D115" s="3" t="s">
        <v>752</v>
      </c>
      <c r="E115" s="3" t="s">
        <v>753</v>
      </c>
      <c r="F115" s="3" t="s">
        <v>754</v>
      </c>
      <c r="G115" s="3" t="s">
        <v>742</v>
      </c>
      <c r="H115" s="3" t="s">
        <v>743</v>
      </c>
      <c r="I115" s="3" t="s">
        <v>744</v>
      </c>
      <c r="J115" s="3">
        <v>2</v>
      </c>
      <c r="K115" s="2" t="s">
        <v>745</v>
      </c>
      <c r="L115" s="2" t="s">
        <v>186</v>
      </c>
      <c r="M115" s="3">
        <v>36</v>
      </c>
      <c r="N115" s="3">
        <v>50</v>
      </c>
      <c r="O115" s="3" t="s">
        <v>746</v>
      </c>
    </row>
    <row r="116" spans="1:15" x14ac:dyDescent="0.35">
      <c r="A116" s="1">
        <v>106</v>
      </c>
      <c r="B116" t="s">
        <v>755</v>
      </c>
      <c r="C116" s="3" t="s">
        <v>25</v>
      </c>
      <c r="D116" s="3" t="s">
        <v>756</v>
      </c>
      <c r="E116" s="3" t="s">
        <v>757</v>
      </c>
      <c r="F116" s="3" t="s">
        <v>754</v>
      </c>
      <c r="G116" s="3" t="s">
        <v>742</v>
      </c>
      <c r="H116" s="3" t="s">
        <v>743</v>
      </c>
      <c r="I116" s="3" t="s">
        <v>744</v>
      </c>
      <c r="J116" s="3">
        <v>2</v>
      </c>
      <c r="K116" s="2" t="s">
        <v>745</v>
      </c>
      <c r="L116" s="2" t="s">
        <v>186</v>
      </c>
      <c r="M116" s="3">
        <v>36</v>
      </c>
      <c r="N116" s="3">
        <v>50</v>
      </c>
      <c r="O116" s="3" t="s">
        <v>746</v>
      </c>
    </row>
    <row r="117" spans="1:15" x14ac:dyDescent="0.35">
      <c r="A117" s="1">
        <v>107</v>
      </c>
      <c r="B117" t="s">
        <v>758</v>
      </c>
      <c r="C117" s="3" t="s">
        <v>25</v>
      </c>
      <c r="D117" s="3" t="s">
        <v>759</v>
      </c>
      <c r="E117" s="3" t="s">
        <v>760</v>
      </c>
      <c r="F117" s="3" t="s">
        <v>761</v>
      </c>
      <c r="G117" s="3" t="s">
        <v>742</v>
      </c>
      <c r="H117" s="3" t="s">
        <v>743</v>
      </c>
      <c r="I117" s="3" t="s">
        <v>744</v>
      </c>
      <c r="J117" s="3">
        <v>2</v>
      </c>
      <c r="K117" s="2" t="s">
        <v>745</v>
      </c>
      <c r="L117" s="2" t="s">
        <v>186</v>
      </c>
      <c r="M117" s="3">
        <v>36</v>
      </c>
      <c r="N117" s="3">
        <v>50</v>
      </c>
      <c r="O117" s="3" t="s">
        <v>746</v>
      </c>
    </row>
    <row r="118" spans="1:15" x14ac:dyDescent="0.35">
      <c r="A118" s="1">
        <v>108</v>
      </c>
      <c r="B118" t="s">
        <v>762</v>
      </c>
      <c r="C118" s="3" t="s">
        <v>25</v>
      </c>
      <c r="D118" s="3" t="s">
        <v>763</v>
      </c>
      <c r="E118" s="3" t="s">
        <v>764</v>
      </c>
      <c r="F118" s="3" t="s">
        <v>761</v>
      </c>
      <c r="G118" s="3" t="s">
        <v>742</v>
      </c>
      <c r="H118" s="3" t="s">
        <v>743</v>
      </c>
      <c r="I118" s="3" t="s">
        <v>744</v>
      </c>
      <c r="J118" s="3">
        <v>2</v>
      </c>
      <c r="K118" s="2" t="s">
        <v>745</v>
      </c>
      <c r="L118" s="2" t="s">
        <v>186</v>
      </c>
      <c r="M118" s="3">
        <v>36</v>
      </c>
      <c r="N118" s="3">
        <v>50</v>
      </c>
      <c r="O118" s="3" t="s">
        <v>746</v>
      </c>
    </row>
    <row r="119" spans="1:15" x14ac:dyDescent="0.35">
      <c r="A119" s="1">
        <v>109</v>
      </c>
      <c r="B119" t="s">
        <v>765</v>
      </c>
      <c r="C119" s="3" t="s">
        <v>25</v>
      </c>
      <c r="D119" s="3" t="s">
        <v>766</v>
      </c>
      <c r="E119" s="3" t="s">
        <v>767</v>
      </c>
      <c r="F119" s="3" t="s">
        <v>768</v>
      </c>
      <c r="G119" s="3" t="s">
        <v>769</v>
      </c>
      <c r="H119" s="3" t="s">
        <v>770</v>
      </c>
      <c r="I119" s="3" t="s">
        <v>771</v>
      </c>
      <c r="J119" s="3">
        <v>2</v>
      </c>
      <c r="K119" s="2" t="s">
        <v>745</v>
      </c>
      <c r="L119" s="2" t="s">
        <v>186</v>
      </c>
      <c r="M119" s="3">
        <v>36</v>
      </c>
      <c r="N119" s="3">
        <v>100</v>
      </c>
      <c r="O119" s="3" t="s">
        <v>772</v>
      </c>
    </row>
    <row r="120" spans="1:15" x14ac:dyDescent="0.35">
      <c r="A120" s="1">
        <v>110</v>
      </c>
      <c r="B120" t="s">
        <v>773</v>
      </c>
      <c r="C120" s="3" t="s">
        <v>25</v>
      </c>
      <c r="D120" s="3" t="s">
        <v>774</v>
      </c>
      <c r="E120" s="3" t="s">
        <v>775</v>
      </c>
      <c r="F120" s="3" t="s">
        <v>776</v>
      </c>
      <c r="G120" s="3" t="s">
        <v>777</v>
      </c>
      <c r="H120" s="3" t="s">
        <v>778</v>
      </c>
      <c r="I120" s="3" t="s">
        <v>779</v>
      </c>
      <c r="J120" s="3">
        <v>1</v>
      </c>
      <c r="K120" s="2" t="s">
        <v>745</v>
      </c>
      <c r="L120" s="2" t="s">
        <v>186</v>
      </c>
      <c r="M120" s="3">
        <v>36</v>
      </c>
      <c r="N120" s="3">
        <v>20</v>
      </c>
      <c r="O120" s="3" t="s">
        <v>780</v>
      </c>
    </row>
    <row r="121" spans="1:15" x14ac:dyDescent="0.35">
      <c r="A121" s="1">
        <v>111</v>
      </c>
      <c r="B121" t="s">
        <v>781</v>
      </c>
      <c r="C121" s="3" t="s">
        <v>25</v>
      </c>
      <c r="D121" s="3" t="s">
        <v>782</v>
      </c>
      <c r="E121" s="3" t="s">
        <v>783</v>
      </c>
      <c r="F121" s="3" t="s">
        <v>784</v>
      </c>
      <c r="G121" s="3" t="s">
        <v>785</v>
      </c>
      <c r="H121" s="3" t="s">
        <v>786</v>
      </c>
      <c r="I121" s="3" t="s">
        <v>787</v>
      </c>
      <c r="J121" s="3">
        <v>2</v>
      </c>
      <c r="K121" s="2" t="s">
        <v>624</v>
      </c>
      <c r="L121" s="2" t="s">
        <v>186</v>
      </c>
      <c r="M121" s="3">
        <v>44</v>
      </c>
      <c r="N121" s="3">
        <v>50</v>
      </c>
      <c r="O121" s="3" t="s">
        <v>788</v>
      </c>
    </row>
    <row r="122" spans="1:15" x14ac:dyDescent="0.35">
      <c r="A122" s="1">
        <v>112</v>
      </c>
      <c r="B122" t="s">
        <v>789</v>
      </c>
      <c r="C122" s="3" t="s">
        <v>25</v>
      </c>
      <c r="D122" s="3" t="s">
        <v>790</v>
      </c>
      <c r="E122" s="3" t="s">
        <v>791</v>
      </c>
      <c r="F122" s="3" t="s">
        <v>792</v>
      </c>
      <c r="G122" s="3" t="s">
        <v>793</v>
      </c>
      <c r="H122" s="3" t="s">
        <v>794</v>
      </c>
      <c r="I122" s="3" t="s">
        <v>795</v>
      </c>
      <c r="J122" s="3">
        <v>3</v>
      </c>
      <c r="K122" s="2" t="s">
        <v>624</v>
      </c>
      <c r="L122" s="2" t="s">
        <v>186</v>
      </c>
      <c r="M122" s="3">
        <v>44</v>
      </c>
      <c r="N122" s="3">
        <v>0</v>
      </c>
      <c r="O122" s="3" t="s">
        <v>796</v>
      </c>
    </row>
    <row r="123" spans="1:15" x14ac:dyDescent="0.35">
      <c r="A123" s="1">
        <v>113</v>
      </c>
      <c r="B123" t="s">
        <v>797</v>
      </c>
      <c r="C123" s="3" t="s">
        <v>25</v>
      </c>
      <c r="D123" s="3" t="s">
        <v>798</v>
      </c>
      <c r="E123" s="3" t="s">
        <v>799</v>
      </c>
      <c r="F123" s="3" t="s">
        <v>800</v>
      </c>
      <c r="G123" s="3" t="s">
        <v>801</v>
      </c>
      <c r="H123" s="3" t="s">
        <v>802</v>
      </c>
      <c r="I123" s="3" t="s">
        <v>803</v>
      </c>
      <c r="J123" s="3">
        <v>2</v>
      </c>
      <c r="K123" s="2" t="s">
        <v>745</v>
      </c>
      <c r="L123" s="2" t="s">
        <v>186</v>
      </c>
      <c r="M123" s="3">
        <v>36</v>
      </c>
      <c r="N123" s="3">
        <v>50</v>
      </c>
      <c r="O123" s="3" t="s">
        <v>804</v>
      </c>
    </row>
    <row r="124" spans="1:15" x14ac:dyDescent="0.35">
      <c r="A124" s="1">
        <v>114</v>
      </c>
      <c r="B124" t="s">
        <v>805</v>
      </c>
      <c r="C124" s="3" t="s">
        <v>25</v>
      </c>
      <c r="D124" s="3" t="s">
        <v>806</v>
      </c>
      <c r="E124" s="3" t="s">
        <v>807</v>
      </c>
      <c r="F124" s="3" t="s">
        <v>808</v>
      </c>
      <c r="G124" s="3" t="s">
        <v>809</v>
      </c>
      <c r="H124" s="3" t="s">
        <v>810</v>
      </c>
      <c r="I124" s="3" t="s">
        <v>811</v>
      </c>
      <c r="J124" s="3">
        <v>2</v>
      </c>
      <c r="K124" s="2" t="s">
        <v>745</v>
      </c>
      <c r="L124" s="2" t="s">
        <v>186</v>
      </c>
      <c r="M124" s="3">
        <v>36</v>
      </c>
      <c r="N124" s="3">
        <v>20</v>
      </c>
      <c r="O124" s="3" t="s">
        <v>690</v>
      </c>
    </row>
    <row r="125" spans="1:15" x14ac:dyDescent="0.35">
      <c r="A125" s="1">
        <v>115</v>
      </c>
      <c r="B125" t="s">
        <v>812</v>
      </c>
      <c r="C125" s="3" t="s">
        <v>25</v>
      </c>
      <c r="D125" s="3" t="s">
        <v>813</v>
      </c>
      <c r="E125" s="3" t="s">
        <v>814</v>
      </c>
      <c r="F125" s="3" t="s">
        <v>815</v>
      </c>
      <c r="G125" s="3" t="s">
        <v>816</v>
      </c>
      <c r="H125" s="3" t="s">
        <v>817</v>
      </c>
      <c r="I125" s="3" t="s">
        <v>818</v>
      </c>
      <c r="J125" s="3">
        <v>1</v>
      </c>
      <c r="K125" s="2" t="s">
        <v>624</v>
      </c>
      <c r="L125" s="2" t="s">
        <v>186</v>
      </c>
      <c r="M125" s="3">
        <v>44</v>
      </c>
      <c r="N125" s="3">
        <v>50</v>
      </c>
      <c r="O125" s="3" t="s">
        <v>819</v>
      </c>
    </row>
    <row r="126" spans="1:15" x14ac:dyDescent="0.35">
      <c r="A126" s="1">
        <v>116</v>
      </c>
      <c r="B126" t="s">
        <v>820</v>
      </c>
      <c r="C126" s="3" t="s">
        <v>25</v>
      </c>
      <c r="D126" s="3" t="s">
        <v>821</v>
      </c>
      <c r="E126" s="3" t="s">
        <v>822</v>
      </c>
      <c r="F126" s="3" t="s">
        <v>823</v>
      </c>
      <c r="G126" s="3" t="s">
        <v>824</v>
      </c>
      <c r="H126" s="3" t="s">
        <v>793</v>
      </c>
      <c r="I126" s="3" t="s">
        <v>825</v>
      </c>
      <c r="J126" s="3">
        <v>3</v>
      </c>
      <c r="K126" s="2" t="s">
        <v>624</v>
      </c>
      <c r="L126" s="2" t="s">
        <v>186</v>
      </c>
      <c r="M126" s="3">
        <v>44</v>
      </c>
      <c r="N126" s="3">
        <v>50</v>
      </c>
      <c r="O126" s="3" t="s">
        <v>826</v>
      </c>
    </row>
    <row r="127" spans="1:15" x14ac:dyDescent="0.35">
      <c r="A127" s="1">
        <v>117</v>
      </c>
      <c r="B127" t="s">
        <v>827</v>
      </c>
      <c r="C127" s="3" t="s">
        <v>25</v>
      </c>
      <c r="D127" s="3" t="s">
        <v>828</v>
      </c>
      <c r="E127" s="3" t="s">
        <v>829</v>
      </c>
      <c r="F127" s="3" t="s">
        <v>830</v>
      </c>
      <c r="G127" s="3" t="s">
        <v>717</v>
      </c>
      <c r="H127" s="3" t="s">
        <v>831</v>
      </c>
      <c r="I127" s="3" t="s">
        <v>832</v>
      </c>
      <c r="J127" s="3">
        <v>3</v>
      </c>
      <c r="K127" s="2" t="s">
        <v>624</v>
      </c>
      <c r="L127" s="2" t="s">
        <v>186</v>
      </c>
      <c r="M127" s="3">
        <v>44</v>
      </c>
      <c r="N127" s="3">
        <v>20</v>
      </c>
      <c r="O127" s="3" t="s">
        <v>833</v>
      </c>
    </row>
    <row r="128" spans="1:15" x14ac:dyDescent="0.35">
      <c r="A128" s="1">
        <v>118</v>
      </c>
      <c r="B128" t="s">
        <v>834</v>
      </c>
      <c r="C128" s="3" t="s">
        <v>25</v>
      </c>
      <c r="D128" s="3" t="s">
        <v>835</v>
      </c>
      <c r="E128" s="3" t="s">
        <v>836</v>
      </c>
      <c r="F128" s="3" t="s">
        <v>837</v>
      </c>
      <c r="G128" s="3" t="s">
        <v>838</v>
      </c>
      <c r="H128" s="3" t="s">
        <v>839</v>
      </c>
      <c r="I128" s="3" t="s">
        <v>840</v>
      </c>
      <c r="J128" s="3">
        <v>1</v>
      </c>
      <c r="K128" s="2" t="s">
        <v>745</v>
      </c>
      <c r="L128" s="2" t="s">
        <v>186</v>
      </c>
      <c r="M128" s="3">
        <v>36</v>
      </c>
      <c r="N128" s="3">
        <v>20</v>
      </c>
      <c r="O128" s="3" t="s">
        <v>690</v>
      </c>
    </row>
    <row r="129" spans="1:15" x14ac:dyDescent="0.35">
      <c r="A129" s="1">
        <v>119</v>
      </c>
      <c r="B129" t="s">
        <v>841</v>
      </c>
      <c r="C129" s="3" t="s">
        <v>25</v>
      </c>
      <c r="D129" s="3" t="s">
        <v>842</v>
      </c>
      <c r="E129" s="3" t="s">
        <v>843</v>
      </c>
      <c r="F129" s="3" t="s">
        <v>844</v>
      </c>
      <c r="G129" s="3" t="s">
        <v>845</v>
      </c>
      <c r="H129" s="3" t="s">
        <v>846</v>
      </c>
      <c r="I129" s="3" t="s">
        <v>847</v>
      </c>
      <c r="J129" s="3">
        <v>1</v>
      </c>
      <c r="K129" s="2" t="s">
        <v>745</v>
      </c>
      <c r="L129" s="2" t="s">
        <v>186</v>
      </c>
      <c r="M129" s="3">
        <v>36</v>
      </c>
      <c r="N129" s="3">
        <v>80</v>
      </c>
      <c r="O129" s="3" t="s">
        <v>848</v>
      </c>
    </row>
    <row r="130" spans="1:15" x14ac:dyDescent="0.35">
      <c r="A130" s="1">
        <v>120</v>
      </c>
      <c r="B130" t="s">
        <v>849</v>
      </c>
      <c r="C130" s="3" t="s">
        <v>25</v>
      </c>
      <c r="D130" s="3" t="s">
        <v>850</v>
      </c>
      <c r="E130" s="3" t="s">
        <v>851</v>
      </c>
      <c r="F130" s="3" t="s">
        <v>852</v>
      </c>
      <c r="G130" s="3" t="s">
        <v>853</v>
      </c>
      <c r="H130" s="3" t="s">
        <v>802</v>
      </c>
      <c r="I130" s="3" t="s">
        <v>854</v>
      </c>
      <c r="J130" s="3">
        <v>1</v>
      </c>
      <c r="K130" s="2" t="s">
        <v>745</v>
      </c>
      <c r="L130" s="2" t="s">
        <v>186</v>
      </c>
      <c r="M130" s="3">
        <v>36</v>
      </c>
      <c r="N130" s="3">
        <v>80</v>
      </c>
      <c r="O130" s="3" t="s">
        <v>855</v>
      </c>
    </row>
    <row r="131" spans="1:15" x14ac:dyDescent="0.35">
      <c r="A131" s="1">
        <v>121</v>
      </c>
      <c r="B131" t="s">
        <v>856</v>
      </c>
      <c r="C131" s="3" t="s">
        <v>25</v>
      </c>
      <c r="D131" s="3" t="s">
        <v>857</v>
      </c>
      <c r="E131" s="3" t="s">
        <v>858</v>
      </c>
      <c r="F131" s="3" t="s">
        <v>859</v>
      </c>
      <c r="G131" s="3" t="s">
        <v>742</v>
      </c>
      <c r="H131" s="3" t="s">
        <v>743</v>
      </c>
      <c r="I131" s="3" t="s">
        <v>744</v>
      </c>
      <c r="J131" s="3">
        <v>2</v>
      </c>
      <c r="K131" s="2" t="s">
        <v>745</v>
      </c>
      <c r="L131" s="2" t="s">
        <v>186</v>
      </c>
      <c r="M131" s="3">
        <v>36</v>
      </c>
      <c r="N131" s="3">
        <v>80</v>
      </c>
      <c r="O131" s="3" t="s">
        <v>860</v>
      </c>
    </row>
    <row r="132" spans="1:15" x14ac:dyDescent="0.35">
      <c r="A132" s="1">
        <v>122</v>
      </c>
      <c r="B132" t="s">
        <v>861</v>
      </c>
      <c r="C132" s="3" t="s">
        <v>25</v>
      </c>
      <c r="D132" s="3" t="s">
        <v>862</v>
      </c>
      <c r="E132" s="3" t="s">
        <v>863</v>
      </c>
      <c r="F132" s="3" t="s">
        <v>864</v>
      </c>
      <c r="G132" s="3" t="s">
        <v>865</v>
      </c>
      <c r="H132" s="3" t="s">
        <v>866</v>
      </c>
      <c r="I132" s="3" t="s">
        <v>867</v>
      </c>
      <c r="J132" s="3">
        <v>1</v>
      </c>
      <c r="K132" s="2" t="s">
        <v>745</v>
      </c>
      <c r="L132" s="2" t="s">
        <v>186</v>
      </c>
      <c r="M132" s="3">
        <v>36</v>
      </c>
      <c r="N132" s="3">
        <v>80</v>
      </c>
      <c r="O132" s="3" t="s">
        <v>868</v>
      </c>
    </row>
    <row r="133" spans="1:15" x14ac:dyDescent="0.35">
      <c r="A133" s="1">
        <v>123</v>
      </c>
      <c r="B133" t="s">
        <v>869</v>
      </c>
      <c r="C133" s="3" t="s">
        <v>25</v>
      </c>
      <c r="D133" s="3" t="s">
        <v>870</v>
      </c>
      <c r="E133" s="3" t="s">
        <v>871</v>
      </c>
      <c r="F133" s="3" t="s">
        <v>872</v>
      </c>
      <c r="G133" s="3" t="s">
        <v>717</v>
      </c>
      <c r="H133" s="3" t="s">
        <v>873</v>
      </c>
      <c r="I133" s="3" t="s">
        <v>874</v>
      </c>
      <c r="J133" s="3">
        <v>3</v>
      </c>
      <c r="K133" s="2" t="s">
        <v>624</v>
      </c>
      <c r="L133" s="2" t="s">
        <v>186</v>
      </c>
      <c r="M133" s="3">
        <v>44</v>
      </c>
      <c r="N133" s="3">
        <v>0</v>
      </c>
      <c r="O133" s="3" t="s">
        <v>875</v>
      </c>
    </row>
    <row r="134" spans="1:15" x14ac:dyDescent="0.35">
      <c r="A134" s="1">
        <v>124</v>
      </c>
      <c r="B134" t="s">
        <v>876</v>
      </c>
      <c r="C134" s="3" t="s">
        <v>25</v>
      </c>
      <c r="D134" s="3" t="s">
        <v>877</v>
      </c>
      <c r="E134" s="3" t="s">
        <v>878</v>
      </c>
      <c r="F134" s="3" t="s">
        <v>879</v>
      </c>
      <c r="G134" s="3" t="s">
        <v>742</v>
      </c>
      <c r="H134" s="3" t="s">
        <v>743</v>
      </c>
      <c r="I134" s="3" t="s">
        <v>744</v>
      </c>
      <c r="J134" s="3">
        <v>2</v>
      </c>
      <c r="K134" s="2" t="s">
        <v>745</v>
      </c>
      <c r="L134" s="2" t="s">
        <v>186</v>
      </c>
      <c r="M134" s="3">
        <v>36</v>
      </c>
      <c r="N134" s="3">
        <v>50</v>
      </c>
      <c r="O134" s="3" t="s">
        <v>880</v>
      </c>
    </row>
    <row r="135" spans="1:15" x14ac:dyDescent="0.35">
      <c r="A135" s="1">
        <v>125</v>
      </c>
      <c r="B135" t="s">
        <v>881</v>
      </c>
      <c r="C135" s="3" t="s">
        <v>25</v>
      </c>
      <c r="D135" s="3" t="s">
        <v>882</v>
      </c>
      <c r="E135" s="3" t="s">
        <v>883</v>
      </c>
      <c r="F135" s="3" t="s">
        <v>884</v>
      </c>
      <c r="G135" s="3" t="s">
        <v>742</v>
      </c>
      <c r="H135" s="3" t="s">
        <v>743</v>
      </c>
      <c r="I135" s="3" t="s">
        <v>885</v>
      </c>
      <c r="J135" s="3">
        <v>2</v>
      </c>
      <c r="K135" s="2" t="s">
        <v>745</v>
      </c>
      <c r="L135" s="2" t="s">
        <v>186</v>
      </c>
      <c r="M135" s="3">
        <v>36</v>
      </c>
      <c r="N135" s="3">
        <v>80</v>
      </c>
      <c r="O135" s="3" t="s">
        <v>886</v>
      </c>
    </row>
    <row r="136" spans="1:15" x14ac:dyDescent="0.35">
      <c r="A136" s="1">
        <v>126</v>
      </c>
      <c r="B136" t="s">
        <v>887</v>
      </c>
      <c r="C136" s="3" t="s">
        <v>25</v>
      </c>
      <c r="D136" s="3" t="s">
        <v>888</v>
      </c>
      <c r="E136" s="3" t="s">
        <v>889</v>
      </c>
      <c r="F136" s="3" t="s">
        <v>890</v>
      </c>
      <c r="G136" s="3" t="s">
        <v>891</v>
      </c>
      <c r="H136" s="3" t="s">
        <v>892</v>
      </c>
      <c r="I136" s="3" t="s">
        <v>893</v>
      </c>
      <c r="J136" s="3">
        <v>1</v>
      </c>
      <c r="K136" s="2" t="s">
        <v>745</v>
      </c>
      <c r="L136" s="2" t="s">
        <v>186</v>
      </c>
      <c r="M136" s="3">
        <v>36</v>
      </c>
      <c r="N136" s="3">
        <v>80</v>
      </c>
      <c r="O136" s="3" t="s">
        <v>894</v>
      </c>
    </row>
    <row r="137" spans="1:15" x14ac:dyDescent="0.35">
      <c r="A137" s="1">
        <v>127</v>
      </c>
      <c r="B137" t="s">
        <v>895</v>
      </c>
      <c r="C137" s="3" t="s">
        <v>25</v>
      </c>
      <c r="D137" s="3" t="s">
        <v>896</v>
      </c>
      <c r="E137" s="3" t="s">
        <v>897</v>
      </c>
      <c r="F137" s="3" t="s">
        <v>657</v>
      </c>
      <c r="G137" s="3" t="s">
        <v>898</v>
      </c>
      <c r="H137" s="3" t="s">
        <v>873</v>
      </c>
      <c r="I137" s="3" t="s">
        <v>899</v>
      </c>
      <c r="J137" s="3">
        <v>5</v>
      </c>
      <c r="K137" s="2" t="s">
        <v>624</v>
      </c>
      <c r="L137" s="2" t="s">
        <v>186</v>
      </c>
      <c r="M137" s="3">
        <v>44</v>
      </c>
      <c r="N137" s="3">
        <v>0</v>
      </c>
      <c r="O137" s="3" t="s">
        <v>900</v>
      </c>
    </row>
    <row r="138" spans="1:15" x14ac:dyDescent="0.35">
      <c r="A138" s="1">
        <v>128</v>
      </c>
      <c r="B138" t="s">
        <v>901</v>
      </c>
      <c r="C138" s="3" t="s">
        <v>25</v>
      </c>
      <c r="D138" s="3" t="s">
        <v>902</v>
      </c>
      <c r="E138" s="3" t="s">
        <v>903</v>
      </c>
      <c r="F138" s="3" t="s">
        <v>657</v>
      </c>
      <c r="G138" s="3" t="s">
        <v>742</v>
      </c>
      <c r="H138" s="3" t="s">
        <v>904</v>
      </c>
      <c r="I138" s="3" t="s">
        <v>744</v>
      </c>
      <c r="J138" s="3">
        <v>2</v>
      </c>
      <c r="K138" s="2" t="s">
        <v>745</v>
      </c>
      <c r="L138" s="2" t="s">
        <v>186</v>
      </c>
      <c r="M138" s="3">
        <v>36</v>
      </c>
      <c r="N138" s="3">
        <v>50</v>
      </c>
      <c r="O138" s="3" t="s">
        <v>880</v>
      </c>
    </row>
    <row r="139" spans="1:15" x14ac:dyDescent="0.35">
      <c r="A139" s="1">
        <v>129</v>
      </c>
      <c r="B139" t="s">
        <v>905</v>
      </c>
      <c r="C139" s="3" t="s">
        <v>25</v>
      </c>
      <c r="D139" s="3" t="s">
        <v>906</v>
      </c>
      <c r="E139" s="3" t="s">
        <v>907</v>
      </c>
      <c r="F139" s="3" t="s">
        <v>908</v>
      </c>
      <c r="G139" s="3" t="s">
        <v>865</v>
      </c>
      <c r="H139" s="3" t="s">
        <v>866</v>
      </c>
      <c r="I139" s="3" t="s">
        <v>867</v>
      </c>
      <c r="J139" s="3">
        <v>1</v>
      </c>
      <c r="K139" s="2" t="s">
        <v>745</v>
      </c>
      <c r="L139" s="2" t="s">
        <v>186</v>
      </c>
      <c r="M139" s="3">
        <v>36</v>
      </c>
      <c r="N139" s="3">
        <v>50</v>
      </c>
      <c r="O139" s="3" t="s">
        <v>909</v>
      </c>
    </row>
    <row r="140" spans="1:15" x14ac:dyDescent="0.35">
      <c r="A140" s="1">
        <v>130</v>
      </c>
      <c r="B140" t="s">
        <v>910</v>
      </c>
      <c r="C140" s="3" t="s">
        <v>25</v>
      </c>
      <c r="D140" s="3" t="s">
        <v>911</v>
      </c>
      <c r="E140" s="3" t="s">
        <v>912</v>
      </c>
      <c r="F140" s="3" t="s">
        <v>913</v>
      </c>
      <c r="G140" s="3" t="s">
        <v>914</v>
      </c>
      <c r="H140" s="3" t="s">
        <v>915</v>
      </c>
      <c r="I140" s="3" t="s">
        <v>916</v>
      </c>
      <c r="J140" s="3">
        <v>1</v>
      </c>
      <c r="K140" s="2" t="s">
        <v>745</v>
      </c>
      <c r="L140" s="2" t="s">
        <v>186</v>
      </c>
      <c r="M140" s="3">
        <v>36</v>
      </c>
      <c r="N140" s="3">
        <v>100</v>
      </c>
      <c r="O140" s="3" t="s">
        <v>917</v>
      </c>
    </row>
    <row r="141" spans="1:15" x14ac:dyDescent="0.35">
      <c r="A141" s="1">
        <v>131</v>
      </c>
      <c r="B141" t="s">
        <v>918</v>
      </c>
      <c r="C141" s="3" t="s">
        <v>25</v>
      </c>
      <c r="D141" s="3" t="s">
        <v>919</v>
      </c>
      <c r="E141" s="3" t="s">
        <v>920</v>
      </c>
      <c r="F141" s="3" t="s">
        <v>921</v>
      </c>
      <c r="G141" s="3" t="s">
        <v>922</v>
      </c>
      <c r="H141" s="3" t="s">
        <v>923</v>
      </c>
      <c r="I141" s="3" t="s">
        <v>924</v>
      </c>
      <c r="J141" s="3">
        <v>2</v>
      </c>
      <c r="K141" s="2" t="s">
        <v>745</v>
      </c>
      <c r="L141" s="2" t="s">
        <v>186</v>
      </c>
      <c r="M141" s="3">
        <v>36</v>
      </c>
      <c r="N141" s="3">
        <v>20</v>
      </c>
      <c r="O141" s="3" t="s">
        <v>780</v>
      </c>
    </row>
    <row r="142" spans="1:15" x14ac:dyDescent="0.35">
      <c r="A142" s="1">
        <v>132</v>
      </c>
      <c r="B142" t="s">
        <v>925</v>
      </c>
      <c r="C142" s="3" t="s">
        <v>25</v>
      </c>
      <c r="D142" s="3" t="s">
        <v>926</v>
      </c>
      <c r="E142" s="3" t="s">
        <v>927</v>
      </c>
      <c r="F142" s="3" t="s">
        <v>928</v>
      </c>
      <c r="G142" s="3" t="s">
        <v>929</v>
      </c>
      <c r="H142" s="3" t="s">
        <v>930</v>
      </c>
      <c r="I142" s="3" t="s">
        <v>916</v>
      </c>
      <c r="J142" s="3">
        <v>1</v>
      </c>
      <c r="K142" s="2" t="s">
        <v>745</v>
      </c>
      <c r="L142" s="2" t="s">
        <v>186</v>
      </c>
      <c r="M142" s="3">
        <v>36</v>
      </c>
      <c r="N142" s="3">
        <v>0</v>
      </c>
      <c r="O142" s="3" t="s">
        <v>931</v>
      </c>
    </row>
    <row r="143" spans="1:15" x14ac:dyDescent="0.35">
      <c r="A143" s="1">
        <v>133</v>
      </c>
      <c r="B143" t="s">
        <v>932</v>
      </c>
      <c r="C143" s="3" t="s">
        <v>25</v>
      </c>
      <c r="D143" s="3" t="s">
        <v>933</v>
      </c>
      <c r="E143" s="3" t="s">
        <v>934</v>
      </c>
      <c r="F143" s="3" t="s">
        <v>935</v>
      </c>
      <c r="G143" s="3" t="s">
        <v>936</v>
      </c>
      <c r="H143" s="3" t="s">
        <v>712</v>
      </c>
      <c r="I143" s="3" t="s">
        <v>937</v>
      </c>
      <c r="J143" s="3">
        <v>3</v>
      </c>
      <c r="K143" s="2" t="s">
        <v>624</v>
      </c>
      <c r="L143" s="2" t="s">
        <v>186</v>
      </c>
      <c r="M143" s="3">
        <v>44</v>
      </c>
      <c r="N143" s="3">
        <v>0</v>
      </c>
      <c r="O143" s="3" t="s">
        <v>938</v>
      </c>
    </row>
    <row r="144" spans="1:15" x14ac:dyDescent="0.35">
      <c r="A144" s="1">
        <v>134</v>
      </c>
      <c r="B144" t="s">
        <v>939</v>
      </c>
      <c r="C144" s="3" t="s">
        <v>25</v>
      </c>
      <c r="D144" s="3" t="s">
        <v>940</v>
      </c>
      <c r="E144" s="3" t="s">
        <v>941</v>
      </c>
      <c r="F144" s="3" t="s">
        <v>942</v>
      </c>
      <c r="G144" s="3" t="s">
        <v>943</v>
      </c>
      <c r="H144" s="3" t="s">
        <v>944</v>
      </c>
      <c r="I144" s="3" t="s">
        <v>945</v>
      </c>
      <c r="J144" s="3">
        <v>3</v>
      </c>
      <c r="K144" s="2" t="s">
        <v>624</v>
      </c>
      <c r="L144" s="2" t="s">
        <v>186</v>
      </c>
      <c r="M144" s="3">
        <v>44</v>
      </c>
      <c r="N144" s="3">
        <v>0</v>
      </c>
      <c r="O144" s="3" t="s">
        <v>946</v>
      </c>
    </row>
    <row r="145" spans="1:15" x14ac:dyDescent="0.35">
      <c r="A145" s="1">
        <v>135</v>
      </c>
      <c r="B145" t="s">
        <v>947</v>
      </c>
      <c r="C145" s="3" t="s">
        <v>25</v>
      </c>
      <c r="D145" s="3" t="s">
        <v>948</v>
      </c>
      <c r="E145" s="3" t="s">
        <v>949</v>
      </c>
      <c r="F145" s="3" t="s">
        <v>950</v>
      </c>
      <c r="G145" s="3" t="s">
        <v>951</v>
      </c>
      <c r="H145" s="3" t="s">
        <v>952</v>
      </c>
      <c r="I145" s="3" t="s">
        <v>91</v>
      </c>
      <c r="J145" s="3">
        <v>2</v>
      </c>
      <c r="K145" s="2" t="s">
        <v>953</v>
      </c>
      <c r="L145" s="2" t="s">
        <v>745</v>
      </c>
      <c r="M145" s="3">
        <v>38</v>
      </c>
      <c r="N145" s="3">
        <v>50</v>
      </c>
      <c r="O145" s="3" t="s">
        <v>954</v>
      </c>
    </row>
    <row r="146" spans="1:15" x14ac:dyDescent="0.35">
      <c r="A146" s="1">
        <v>136</v>
      </c>
      <c r="B146" t="s">
        <v>955</v>
      </c>
      <c r="C146" s="3" t="s">
        <v>25</v>
      </c>
      <c r="D146" s="3" t="s">
        <v>956</v>
      </c>
      <c r="E146" s="3" t="s">
        <v>957</v>
      </c>
      <c r="F146" s="3" t="s">
        <v>950</v>
      </c>
      <c r="G146" s="3" t="s">
        <v>951</v>
      </c>
      <c r="H146" s="3" t="s">
        <v>952</v>
      </c>
      <c r="I146" s="3" t="s">
        <v>91</v>
      </c>
      <c r="J146" s="3">
        <v>2</v>
      </c>
      <c r="K146" s="2" t="s">
        <v>953</v>
      </c>
      <c r="L146" s="2" t="s">
        <v>745</v>
      </c>
      <c r="M146" s="3">
        <v>38</v>
      </c>
      <c r="N146" s="3">
        <v>50</v>
      </c>
      <c r="O146" s="3" t="s">
        <v>954</v>
      </c>
    </row>
    <row r="147" spans="1:15" x14ac:dyDescent="0.35">
      <c r="A147" s="1">
        <v>137</v>
      </c>
      <c r="B147" t="s">
        <v>958</v>
      </c>
      <c r="C147" s="3" t="s">
        <v>25</v>
      </c>
      <c r="D147" s="3" t="s">
        <v>959</v>
      </c>
      <c r="E147" s="3" t="s">
        <v>960</v>
      </c>
      <c r="F147" s="3" t="s">
        <v>961</v>
      </c>
      <c r="G147" s="3" t="s">
        <v>962</v>
      </c>
      <c r="H147" s="3" t="s">
        <v>952</v>
      </c>
      <c r="I147" s="3" t="s">
        <v>91</v>
      </c>
      <c r="J147" s="3">
        <v>2</v>
      </c>
      <c r="K147" s="2" t="s">
        <v>953</v>
      </c>
      <c r="L147" s="2" t="s">
        <v>745</v>
      </c>
      <c r="M147" s="3">
        <v>38</v>
      </c>
      <c r="N147" s="3">
        <v>50</v>
      </c>
      <c r="O147" s="3" t="s">
        <v>963</v>
      </c>
    </row>
    <row r="148" spans="1:15" x14ac:dyDescent="0.35">
      <c r="A148" s="1">
        <v>138</v>
      </c>
      <c r="B148" t="s">
        <v>964</v>
      </c>
      <c r="C148" s="3" t="s">
        <v>25</v>
      </c>
      <c r="D148" s="3" t="s">
        <v>965</v>
      </c>
      <c r="E148" s="3" t="s">
        <v>966</v>
      </c>
      <c r="F148" s="3" t="s">
        <v>967</v>
      </c>
      <c r="G148" s="3" t="s">
        <v>968</v>
      </c>
      <c r="H148" s="3" t="s">
        <v>952</v>
      </c>
      <c r="I148" s="3" t="s">
        <v>91</v>
      </c>
      <c r="J148" s="3">
        <v>2</v>
      </c>
      <c r="K148" s="2" t="s">
        <v>953</v>
      </c>
      <c r="L148" s="2" t="s">
        <v>745</v>
      </c>
      <c r="M148" s="3">
        <v>38</v>
      </c>
      <c r="N148" s="3">
        <v>50</v>
      </c>
      <c r="O148" s="3" t="s">
        <v>954</v>
      </c>
    </row>
    <row r="149" spans="1:15" x14ac:dyDescent="0.35">
      <c r="A149" s="1">
        <v>139</v>
      </c>
      <c r="B149" t="s">
        <v>969</v>
      </c>
      <c r="C149" s="3" t="s">
        <v>25</v>
      </c>
      <c r="D149" s="3" t="s">
        <v>970</v>
      </c>
      <c r="E149" s="3" t="s">
        <v>971</v>
      </c>
      <c r="F149" s="3" t="s">
        <v>972</v>
      </c>
      <c r="G149" s="3" t="s">
        <v>968</v>
      </c>
      <c r="H149" s="3" t="s">
        <v>952</v>
      </c>
      <c r="I149" s="3" t="s">
        <v>91</v>
      </c>
      <c r="J149" s="3">
        <v>2</v>
      </c>
      <c r="K149" s="2" t="s">
        <v>953</v>
      </c>
      <c r="L149" s="2" t="s">
        <v>745</v>
      </c>
      <c r="M149" s="3">
        <v>38</v>
      </c>
      <c r="N149" s="3">
        <v>50</v>
      </c>
      <c r="O149" s="3" t="s">
        <v>954</v>
      </c>
    </row>
    <row r="150" spans="1:15" x14ac:dyDescent="0.35">
      <c r="A150" s="1">
        <v>140</v>
      </c>
      <c r="B150" t="s">
        <v>973</v>
      </c>
      <c r="C150" s="3" t="s">
        <v>25</v>
      </c>
      <c r="D150" s="3" t="s">
        <v>974</v>
      </c>
      <c r="E150" s="3" t="s">
        <v>975</v>
      </c>
      <c r="F150" s="3" t="s">
        <v>976</v>
      </c>
      <c r="G150" s="3" t="s">
        <v>977</v>
      </c>
      <c r="H150" s="3" t="s">
        <v>952</v>
      </c>
      <c r="I150" s="3" t="s">
        <v>91</v>
      </c>
      <c r="J150" s="3">
        <v>2</v>
      </c>
      <c r="K150" s="2" t="s">
        <v>953</v>
      </c>
      <c r="L150" s="2" t="s">
        <v>745</v>
      </c>
      <c r="M150" s="3">
        <v>38</v>
      </c>
      <c r="N150" s="3">
        <v>50</v>
      </c>
      <c r="O150" s="3" t="s">
        <v>954</v>
      </c>
    </row>
    <row r="151" spans="1:15" x14ac:dyDescent="0.35">
      <c r="A151" s="1">
        <v>141</v>
      </c>
      <c r="B151" t="s">
        <v>978</v>
      </c>
      <c r="C151" s="3" t="s">
        <v>25</v>
      </c>
      <c r="D151" s="3" t="s">
        <v>979</v>
      </c>
      <c r="E151" s="3" t="s">
        <v>980</v>
      </c>
      <c r="F151" s="3" t="s">
        <v>981</v>
      </c>
      <c r="G151" s="3" t="s">
        <v>982</v>
      </c>
      <c r="H151" s="3" t="s">
        <v>983</v>
      </c>
      <c r="I151" s="3" t="s">
        <v>91</v>
      </c>
      <c r="J151" s="3">
        <v>2</v>
      </c>
      <c r="K151" s="2" t="s">
        <v>79</v>
      </c>
      <c r="L151" s="2" t="s">
        <v>33</v>
      </c>
      <c r="M151" s="3">
        <v>48</v>
      </c>
      <c r="N151" s="3">
        <v>80</v>
      </c>
      <c r="O151" s="3" t="s">
        <v>984</v>
      </c>
    </row>
    <row r="152" spans="1:15" x14ac:dyDescent="0.35">
      <c r="A152" s="1">
        <v>142</v>
      </c>
      <c r="B152" t="s">
        <v>985</v>
      </c>
      <c r="C152" s="3" t="s">
        <v>25</v>
      </c>
      <c r="D152" s="3" t="s">
        <v>986</v>
      </c>
      <c r="E152" s="3" t="s">
        <v>987</v>
      </c>
      <c r="F152" s="3" t="s">
        <v>988</v>
      </c>
      <c r="G152" s="3" t="s">
        <v>989</v>
      </c>
      <c r="H152" s="3" t="s">
        <v>990</v>
      </c>
      <c r="I152" s="3" t="s">
        <v>991</v>
      </c>
      <c r="J152" s="3">
        <v>1</v>
      </c>
      <c r="K152" s="2" t="s">
        <v>191</v>
      </c>
      <c r="L152" s="2" t="s">
        <v>116</v>
      </c>
      <c r="M152" s="3">
        <v>47</v>
      </c>
      <c r="N152" s="3">
        <v>90</v>
      </c>
      <c r="O152" s="3" t="s">
        <v>992</v>
      </c>
    </row>
    <row r="153" spans="1:15" x14ac:dyDescent="0.35">
      <c r="A153" s="1">
        <v>143</v>
      </c>
      <c r="B153" t="s">
        <v>993</v>
      </c>
      <c r="C153" s="3" t="s">
        <v>25</v>
      </c>
      <c r="D153" s="3" t="s">
        <v>994</v>
      </c>
      <c r="E153" s="3" t="s">
        <v>995</v>
      </c>
      <c r="F153" s="3" t="s">
        <v>996</v>
      </c>
      <c r="G153" s="3" t="s">
        <v>997</v>
      </c>
      <c r="H153" s="3" t="s">
        <v>998</v>
      </c>
      <c r="I153" s="3" t="s">
        <v>999</v>
      </c>
      <c r="J153" s="3">
        <v>2</v>
      </c>
      <c r="K153" s="2" t="s">
        <v>191</v>
      </c>
      <c r="L153" s="2" t="s">
        <v>116</v>
      </c>
      <c r="M153" s="3">
        <v>47</v>
      </c>
      <c r="N153" s="3">
        <v>90</v>
      </c>
      <c r="O153" s="3" t="s">
        <v>1000</v>
      </c>
    </row>
    <row r="154" spans="1:15" x14ac:dyDescent="0.35">
      <c r="A154" s="1">
        <v>144</v>
      </c>
      <c r="B154" t="s">
        <v>1001</v>
      </c>
      <c r="C154" s="3" t="s">
        <v>25</v>
      </c>
      <c r="D154" s="3" t="s">
        <v>1002</v>
      </c>
      <c r="E154" s="3" t="s">
        <v>1003</v>
      </c>
      <c r="F154" s="3" t="s">
        <v>1004</v>
      </c>
      <c r="G154" s="3" t="s">
        <v>1005</v>
      </c>
      <c r="H154" s="3" t="s">
        <v>1006</v>
      </c>
      <c r="I154" s="3" t="s">
        <v>91</v>
      </c>
      <c r="J154" s="3">
        <v>12</v>
      </c>
      <c r="K154" s="2" t="s">
        <v>109</v>
      </c>
      <c r="L154" s="2" t="s">
        <v>33</v>
      </c>
      <c r="M154" s="3">
        <v>31</v>
      </c>
      <c r="N154" s="3">
        <v>90</v>
      </c>
      <c r="O154" s="3" t="s">
        <v>1007</v>
      </c>
    </row>
    <row r="155" spans="1:15" x14ac:dyDescent="0.35">
      <c r="A155" s="1">
        <v>145</v>
      </c>
      <c r="B155" t="s">
        <v>1008</v>
      </c>
      <c r="C155" s="3" t="s">
        <v>25</v>
      </c>
      <c r="D155" s="3" t="s">
        <v>1009</v>
      </c>
      <c r="E155" s="3" t="s">
        <v>1010</v>
      </c>
      <c r="F155" s="3" t="s">
        <v>1011</v>
      </c>
      <c r="G155" s="3" t="s">
        <v>1012</v>
      </c>
      <c r="H155" s="3" t="s">
        <v>1013</v>
      </c>
      <c r="I155" s="3" t="s">
        <v>1014</v>
      </c>
      <c r="J155" s="3">
        <v>2</v>
      </c>
      <c r="K155" s="2" t="s">
        <v>178</v>
      </c>
      <c r="L155" s="2" t="s">
        <v>116</v>
      </c>
      <c r="M155" s="3">
        <v>26</v>
      </c>
      <c r="N155" s="3">
        <v>75</v>
      </c>
      <c r="O155" s="3" t="s">
        <v>1015</v>
      </c>
    </row>
    <row r="156" spans="1:15" x14ac:dyDescent="0.35">
      <c r="A156" s="1">
        <v>146</v>
      </c>
      <c r="B156" t="s">
        <v>1016</v>
      </c>
      <c r="C156" s="3" t="s">
        <v>25</v>
      </c>
      <c r="D156" s="3" t="s">
        <v>1017</v>
      </c>
      <c r="E156" s="3" t="s">
        <v>1018</v>
      </c>
      <c r="F156" s="3" t="s">
        <v>1019</v>
      </c>
      <c r="G156" s="3" t="s">
        <v>1020</v>
      </c>
      <c r="H156" s="3" t="s">
        <v>952</v>
      </c>
      <c r="I156" s="3" t="s">
        <v>91</v>
      </c>
      <c r="J156" s="3">
        <v>2</v>
      </c>
      <c r="K156" s="2" t="s">
        <v>953</v>
      </c>
      <c r="L156" s="2" t="s">
        <v>745</v>
      </c>
      <c r="M156" s="3">
        <v>38</v>
      </c>
      <c r="N156" s="3">
        <v>50</v>
      </c>
      <c r="O156" s="3" t="s">
        <v>1021</v>
      </c>
    </row>
    <row r="157" spans="1:15" x14ac:dyDescent="0.35">
      <c r="A157" s="1">
        <v>147</v>
      </c>
      <c r="B157" t="s">
        <v>1022</v>
      </c>
      <c r="C157" s="3" t="s">
        <v>25</v>
      </c>
      <c r="D157" s="3" t="s">
        <v>1023</v>
      </c>
      <c r="E157" s="3" t="s">
        <v>1024</v>
      </c>
      <c r="F157" s="3" t="s">
        <v>1025</v>
      </c>
      <c r="G157" s="3" t="s">
        <v>1026</v>
      </c>
      <c r="H157" s="3" t="s">
        <v>1027</v>
      </c>
      <c r="I157" s="3" t="s">
        <v>91</v>
      </c>
      <c r="J157" s="3">
        <v>1</v>
      </c>
      <c r="K157" s="2" t="s">
        <v>953</v>
      </c>
      <c r="L157" s="2" t="s">
        <v>745</v>
      </c>
      <c r="M157" s="3">
        <v>38</v>
      </c>
      <c r="N157" s="3">
        <v>50</v>
      </c>
      <c r="O157" s="3" t="s">
        <v>1028</v>
      </c>
    </row>
    <row r="158" spans="1:15" x14ac:dyDescent="0.35">
      <c r="A158" s="1">
        <v>148</v>
      </c>
      <c r="B158" t="s">
        <v>1029</v>
      </c>
      <c r="C158" s="3" t="s">
        <v>25</v>
      </c>
      <c r="D158" s="3" t="s">
        <v>1030</v>
      </c>
      <c r="E158" s="3" t="s">
        <v>1031</v>
      </c>
      <c r="F158" s="3" t="s">
        <v>1032</v>
      </c>
      <c r="G158" s="3" t="s">
        <v>1033</v>
      </c>
      <c r="H158" s="3" t="s">
        <v>1034</v>
      </c>
      <c r="I158" s="3" t="s">
        <v>91</v>
      </c>
      <c r="J158" s="3">
        <v>1</v>
      </c>
      <c r="K158" s="2" t="s">
        <v>953</v>
      </c>
      <c r="L158" s="2" t="s">
        <v>745</v>
      </c>
      <c r="M158" s="3">
        <v>38</v>
      </c>
      <c r="N158" s="3">
        <v>60</v>
      </c>
      <c r="O158" s="3" t="s">
        <v>1035</v>
      </c>
    </row>
    <row r="159" spans="1:15" x14ac:dyDescent="0.35">
      <c r="A159" s="1">
        <v>149</v>
      </c>
      <c r="B159" t="s">
        <v>1036</v>
      </c>
      <c r="C159" s="3" t="s">
        <v>25</v>
      </c>
      <c r="D159" s="3" t="s">
        <v>1037</v>
      </c>
      <c r="E159" s="3" t="s">
        <v>1038</v>
      </c>
      <c r="F159" s="3" t="s">
        <v>1039</v>
      </c>
      <c r="G159" s="3" t="s">
        <v>1040</v>
      </c>
      <c r="H159" s="3" t="s">
        <v>1041</v>
      </c>
      <c r="I159" s="3" t="s">
        <v>1042</v>
      </c>
      <c r="J159" s="3">
        <v>6</v>
      </c>
      <c r="K159" s="2" t="s">
        <v>953</v>
      </c>
      <c r="L159" s="2" t="s">
        <v>1043</v>
      </c>
      <c r="M159" s="3">
        <v>24</v>
      </c>
      <c r="N159" s="3">
        <v>60</v>
      </c>
      <c r="O159" s="3" t="s">
        <v>1044</v>
      </c>
    </row>
    <row r="160" spans="1:15" x14ac:dyDescent="0.35">
      <c r="A160" s="1">
        <v>150</v>
      </c>
      <c r="B160" t="s">
        <v>1045</v>
      </c>
      <c r="C160" s="3" t="s">
        <v>25</v>
      </c>
      <c r="D160" s="3" t="s">
        <v>1046</v>
      </c>
      <c r="E160" s="3" t="s">
        <v>1047</v>
      </c>
      <c r="F160" s="3" t="s">
        <v>1048</v>
      </c>
      <c r="G160" s="3" t="s">
        <v>1049</v>
      </c>
      <c r="H160" s="3" t="s">
        <v>952</v>
      </c>
      <c r="I160" s="3" t="s">
        <v>91</v>
      </c>
      <c r="J160" s="3">
        <v>2</v>
      </c>
      <c r="K160" s="2" t="s">
        <v>953</v>
      </c>
      <c r="L160" s="2" t="s">
        <v>745</v>
      </c>
      <c r="M160" s="3">
        <v>38</v>
      </c>
      <c r="N160" s="3">
        <v>50</v>
      </c>
      <c r="O160" s="3" t="s">
        <v>1021</v>
      </c>
    </row>
    <row r="161" spans="1:15" x14ac:dyDescent="0.35">
      <c r="A161" s="1">
        <v>151</v>
      </c>
      <c r="B161" t="s">
        <v>1050</v>
      </c>
      <c r="C161" s="3" t="s">
        <v>25</v>
      </c>
      <c r="D161" s="3" t="s">
        <v>1051</v>
      </c>
      <c r="E161" s="3" t="s">
        <v>1052</v>
      </c>
      <c r="F161" s="3" t="s">
        <v>1053</v>
      </c>
      <c r="G161" s="3" t="s">
        <v>1054</v>
      </c>
      <c r="H161" s="3" t="s">
        <v>1055</v>
      </c>
      <c r="I161" s="3" t="s">
        <v>1056</v>
      </c>
      <c r="J161" s="3">
        <v>1</v>
      </c>
      <c r="K161" s="2" t="s">
        <v>1057</v>
      </c>
      <c r="L161" s="2" t="s">
        <v>1058</v>
      </c>
      <c r="M161" s="3">
        <v>24</v>
      </c>
      <c r="N161" s="3">
        <v>20</v>
      </c>
      <c r="O161" s="3" t="s">
        <v>1059</v>
      </c>
    </row>
    <row r="162" spans="1:15" x14ac:dyDescent="0.35">
      <c r="A162" s="1">
        <v>152</v>
      </c>
      <c r="B162" t="s">
        <v>1060</v>
      </c>
      <c r="C162" s="3" t="s">
        <v>25</v>
      </c>
      <c r="D162" s="3" t="s">
        <v>1061</v>
      </c>
      <c r="E162" s="3" t="s">
        <v>1062</v>
      </c>
      <c r="F162" s="3" t="s">
        <v>1063</v>
      </c>
      <c r="G162" s="3" t="s">
        <v>1064</v>
      </c>
      <c r="H162" s="3" t="s">
        <v>952</v>
      </c>
      <c r="I162" s="3" t="s">
        <v>91</v>
      </c>
      <c r="J162" s="3">
        <v>2</v>
      </c>
      <c r="K162" s="2" t="s">
        <v>953</v>
      </c>
      <c r="L162" s="2" t="s">
        <v>745</v>
      </c>
      <c r="M162" s="3">
        <v>38</v>
      </c>
      <c r="N162" s="3">
        <v>50</v>
      </c>
      <c r="O162" s="3" t="s">
        <v>1028</v>
      </c>
    </row>
    <row r="163" spans="1:15" x14ac:dyDescent="0.35">
      <c r="A163" s="1">
        <v>153</v>
      </c>
      <c r="B163" t="s">
        <v>1065</v>
      </c>
      <c r="C163" s="3" t="s">
        <v>25</v>
      </c>
      <c r="D163" s="3" t="s">
        <v>1066</v>
      </c>
      <c r="E163" s="3" t="s">
        <v>1067</v>
      </c>
      <c r="F163" s="3" t="s">
        <v>1068</v>
      </c>
      <c r="G163" s="3" t="s">
        <v>1069</v>
      </c>
      <c r="H163" s="3" t="s">
        <v>1070</v>
      </c>
      <c r="I163" s="3" t="s">
        <v>1071</v>
      </c>
      <c r="J163" s="3">
        <v>7</v>
      </c>
      <c r="K163" s="2" t="s">
        <v>1072</v>
      </c>
      <c r="L163" s="2" t="s">
        <v>1073</v>
      </c>
      <c r="M163" s="3">
        <v>32</v>
      </c>
      <c r="N163" s="3">
        <v>0</v>
      </c>
      <c r="O163" s="3" t="s">
        <v>1074</v>
      </c>
    </row>
    <row r="164" spans="1:15" x14ac:dyDescent="0.35">
      <c r="A164" s="1">
        <v>154</v>
      </c>
      <c r="B164" t="s">
        <v>1075</v>
      </c>
      <c r="C164" s="3" t="s">
        <v>25</v>
      </c>
      <c r="D164" s="3" t="s">
        <v>1076</v>
      </c>
      <c r="E164" s="3" t="s">
        <v>1077</v>
      </c>
      <c r="F164" s="3" t="s">
        <v>1078</v>
      </c>
      <c r="G164" s="3" t="s">
        <v>1079</v>
      </c>
      <c r="H164" s="3" t="s">
        <v>1080</v>
      </c>
      <c r="I164" s="3" t="s">
        <v>1081</v>
      </c>
      <c r="J164" s="3">
        <v>2</v>
      </c>
      <c r="K164" s="2" t="s">
        <v>1082</v>
      </c>
      <c r="L164" s="2" t="s">
        <v>186</v>
      </c>
      <c r="M164" s="3">
        <v>26</v>
      </c>
      <c r="N164" s="3">
        <v>0</v>
      </c>
      <c r="O164" s="3" t="s">
        <v>585</v>
      </c>
    </row>
    <row r="351003" spans="1:1" x14ac:dyDescent="0.35">
      <c r="A351003" t="s">
        <v>1083</v>
      </c>
    </row>
    <row r="351004" spans="1:1" x14ac:dyDescent="0.3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64"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64"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64"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64"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64"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64"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64"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64"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64"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64"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64"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64"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64"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ZÚÑIGA</cp:lastModifiedBy>
  <dcterms:created xsi:type="dcterms:W3CDTF">2020-07-24T03:33:07Z</dcterms:created>
  <dcterms:modified xsi:type="dcterms:W3CDTF">2020-07-24T03:33:32Z</dcterms:modified>
</cp:coreProperties>
</file>